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  <Default Extension="gif" ContentType="image/gif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>
    <definedName name="_xlnm._FilterDatabase" localSheetId="0" hidden="1">'Прайс-лист'!$A$8:$I$2114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<sst xmlns="http://schemas.openxmlformats.org/spreadsheetml/2006/main" uniqueCount="3416">
  <si>
    <t>Прайс-лист ООО ТК КАРНАВАЛ</t>
  </si>
  <si>
    <t>https://ivanovo.karnavaltk.ru/</t>
  </si>
  <si>
    <t>Актуальность прайса на: 2024-03-28 20:59:21</t>
  </si>
  <si>
    <t>Латексные шары без рисунка</t>
  </si>
  <si>
    <t>Sempertex (Премиум)</t>
  </si>
  <si>
    <t>№</t>
  </si>
  <si>
    <t>Изображение</t>
  </si>
  <si>
    <t>Артикул</t>
  </si>
  <si>
    <t>Наименование</t>
  </si>
  <si>
    <t>Количество в упаковке</t>
  </si>
  <si>
    <t>Наличие</t>
  </si>
  <si>
    <t>Цена (руб.)</t>
  </si>
  <si>
    <t>Заказ</t>
  </si>
  <si>
    <t>Сумма</t>
  </si>
  <si>
    <t>105127</t>
  </si>
  <si>
    <t>Шар Пастель ретро Лавровый лист / Bay leaf 127 5''/13 см</t>
  </si>
  <si>
    <t>12 шт, 25 шт, 50 шт, 100 шт</t>
  </si>
  <si>
    <t>Есть</t>
  </si>
  <si>
    <t>112127-12</t>
  </si>
  <si>
    <t>Шар Пастель ретро Лавровый лист / Bay leaf 127 12''/30 см</t>
  </si>
  <si>
    <t>112127</t>
  </si>
  <si>
    <t>118127</t>
  </si>
  <si>
    <t>Шар Пастель ретро Лавровый лист / Bay leaf 127 18''/46 см</t>
  </si>
  <si>
    <t>105107</t>
  </si>
  <si>
    <t>Шар Пастель ретро Кремовый / Cream (107) 5''/13 см</t>
  </si>
  <si>
    <t>112107-12</t>
  </si>
  <si>
    <t>Шар Пастель ретро Кремовый / Cream (107) 12''/30 см</t>
  </si>
  <si>
    <t>112107</t>
  </si>
  <si>
    <t>118107</t>
  </si>
  <si>
    <t>Шар Пастель ретро Кремовый / Cream (107) 18''/46 см</t>
  </si>
  <si>
    <t>105110</t>
  </si>
  <si>
    <t>Шар Пастель ретро Пыльная роза / Dusty Rose (110) 5''/13 см</t>
  </si>
  <si>
    <t>112110-12</t>
  </si>
  <si>
    <t>Шар Пастель ретро Пыльная роза / Dusty Rose (110) 12''/30 см</t>
  </si>
  <si>
    <t>112110</t>
  </si>
  <si>
    <t>118110</t>
  </si>
  <si>
    <t>Шар Пастель ретро Пыльная роза / Dusty Rose (110) 18''/46 см</t>
  </si>
  <si>
    <t>105140</t>
  </si>
  <si>
    <t>Шар Пастель ретро, Голубой / Blue (140) 5''/13 см</t>
  </si>
  <si>
    <t>50 шт</t>
  </si>
  <si>
    <t>112140-12</t>
  </si>
  <si>
    <t>Шар Пастель ретро, Голубой / Blue (140) 12''/30 см</t>
  </si>
  <si>
    <t>112140-50</t>
  </si>
  <si>
    <t>118140</t>
  </si>
  <si>
    <t>Шар Пастель ретро, Голубой / Blue (140) 18''/46 см</t>
  </si>
  <si>
    <t>105056</t>
  </si>
  <si>
    <t>Шар Пастель, Пурпурная орхидея / Purple orchid (056) 5''/13 см</t>
  </si>
  <si>
    <t>112056-12</t>
  </si>
  <si>
    <t>Шар Пастель, Пурпурная орхидея / Purple orchid (056) 12''/30 см</t>
  </si>
  <si>
    <t>112056</t>
  </si>
  <si>
    <t>118056</t>
  </si>
  <si>
    <t>Шар Пастель, Пурпурная орхидея / Purple orchid (056) 18''/46 см</t>
  </si>
  <si>
    <t>105059</t>
  </si>
  <si>
    <t>Шар Пастель, Тропический коралл / Tropical coral (059) 5''/13 см</t>
  </si>
  <si>
    <t>112059-12</t>
  </si>
  <si>
    <t>Шар Пастель, Тропический коралл / Tropical coral (059) 12''/30 см</t>
  </si>
  <si>
    <t>112059</t>
  </si>
  <si>
    <t>118059</t>
  </si>
  <si>
    <t>Шар Пастель, Тропический коралл / Tropical coral (059) 18''/46 см</t>
  </si>
  <si>
    <t>105663</t>
  </si>
  <si>
    <t>Шар Пастель, Дыня / Melon (663) 5''/13 см</t>
  </si>
  <si>
    <t>112663-12</t>
  </si>
  <si>
    <t>Шар Пастель, Дыня / Melon (663) 12''/30 см</t>
  </si>
  <si>
    <t>112663</t>
  </si>
  <si>
    <t>118663</t>
  </si>
  <si>
    <t>Шар Пастель, Дыня / Melon (663) 18''/46 см</t>
  </si>
  <si>
    <t>105000</t>
  </si>
  <si>
    <t>Шар Ассорти, Пастель / Assorted 000 5"/13 см</t>
  </si>
  <si>
    <t>10 шт, 12 шт, 20 шт, 25 шт, 50 шт, 100 шт</t>
  </si>
  <si>
    <t>110000</t>
  </si>
  <si>
    <t>Шар Ассорти, Пастель / Assorted 000 10"/25 см</t>
  </si>
  <si>
    <t>112000-50</t>
  </si>
  <si>
    <t>Шар Ассорти, Пастель / Assorted 000 12"/30 см</t>
  </si>
  <si>
    <t>112000</t>
  </si>
  <si>
    <t>118000</t>
  </si>
  <si>
    <t>Шар Ассорти, Пастель / Assorted 000 18"/45 см</t>
  </si>
  <si>
    <t>124000</t>
  </si>
  <si>
    <t>Шар Ассорти, Пастель / Assorted 24''/61 см</t>
  </si>
  <si>
    <t>1 шт, 10 шт, 20 шт</t>
  </si>
  <si>
    <t>130000</t>
  </si>
  <si>
    <t>Шар Ассорти, Пастель / Assorted 30''/77 см</t>
  </si>
  <si>
    <t>601000B</t>
  </si>
  <si>
    <t>Шар Ассорти, Пастель / Assorted 36"/91 см</t>
  </si>
  <si>
    <t>112200-50</t>
  </si>
  <si>
    <t>Шар Неон Ассорти / Assorted 200 12"/30 см</t>
  </si>
  <si>
    <t>50 шт, 100 шт</t>
  </si>
  <si>
    <t>112200</t>
  </si>
  <si>
    <t>700300</t>
  </si>
  <si>
    <t>Шар Кристал Ассорти / Assorted 300 12"/30 см</t>
  </si>
  <si>
    <t>124582</t>
  </si>
  <si>
    <t>Шар Пастель Ассорти для мальчика / Assorted (031, 040, 041) 12"/30 см</t>
  </si>
  <si>
    <t>12 шт, 50 шт</t>
  </si>
  <si>
    <t>124568</t>
  </si>
  <si>
    <t>Шар Пастель Ассорти для девочки / Assorted (009, 012, 050) 12"/30 см</t>
  </si>
  <si>
    <t>105600</t>
  </si>
  <si>
    <t>Шар Ассорти, Пастель Матовый (Макаронс) / Assorted 5"/13 см</t>
  </si>
  <si>
    <t>110600</t>
  </si>
  <si>
    <t>Шар Ассорти, Пастель Матовый (Макаронс) / Assorted 10"/25 см</t>
  </si>
  <si>
    <t>112600-50</t>
  </si>
  <si>
    <t>Шар Ассорти, Пастель Матовый (Макаронс) / Assorted 12"/30 см</t>
  </si>
  <si>
    <t>112600</t>
  </si>
  <si>
    <t>136600</t>
  </si>
  <si>
    <t>Шар Ассорти, Пастель Матовый / Assorted 36"/91 см</t>
  </si>
  <si>
    <t>10 шт</t>
  </si>
  <si>
    <t>105609</t>
  </si>
  <si>
    <t>Шар Пастель Нежно-розовый, Матовый (Макаронс) / Pink 609 5"/13 см</t>
  </si>
  <si>
    <t>110609</t>
  </si>
  <si>
    <t>Шар Пастель Нежно-розовый, Матовый (Макаронс) / Pink 609 10"/25 см</t>
  </si>
  <si>
    <t>112609-50</t>
  </si>
  <si>
    <t>Шар Пастель Нежно-розовый, Матовый (Макаронс) / Pink 609 12"/30 см</t>
  </si>
  <si>
    <t>112609</t>
  </si>
  <si>
    <t>Шар Пастель Нежно-розовый, Матовый (Макаронс) / Pink 609 12''/30 см</t>
  </si>
  <si>
    <t>105620S</t>
  </si>
  <si>
    <t>Шар Пастель Нежно-желтый, Матовый (Макаронс) / Yellow 620 5"/13 см</t>
  </si>
  <si>
    <t>110620</t>
  </si>
  <si>
    <t>Шар Пастель Нежно-желтый, Матовый (Макаронс) / Yellow 620 10"/25 см</t>
  </si>
  <si>
    <t>112620-50</t>
  </si>
  <si>
    <t>Шар Пастель Нежно-желтый, Матовый (Макаронс) / Yellow 620 12"/30 см</t>
  </si>
  <si>
    <t>112620</t>
  </si>
  <si>
    <t>Шар Пастель Нежно-желтый, Матовый (Макаронс) / Yellow 620 12''/30 см</t>
  </si>
  <si>
    <t>105640</t>
  </si>
  <si>
    <t>Шар Пастель Нежно-голубой, Матовый (Макаронс) 5"/13 см</t>
  </si>
  <si>
    <t>110640</t>
  </si>
  <si>
    <t>Шар Пастель Нежно-голубой, Матовый (Макаронс) 10"/25 см</t>
  </si>
  <si>
    <t>112640-50</t>
  </si>
  <si>
    <t>Шар Пастель Нежно-голубой, Матовый (Макаронс) 12"/30 см</t>
  </si>
  <si>
    <t>112640</t>
  </si>
  <si>
    <t>Шар Пастель Нежно-голубой, Матовый (Макаронс) 12''/30 см</t>
  </si>
  <si>
    <t>105650</t>
  </si>
  <si>
    <t>Шар Пастель Сиреневый Матовый (Макаронс) / Lilac 650 5"/13 см</t>
  </si>
  <si>
    <t>110650</t>
  </si>
  <si>
    <t>Шар Пастель Сиреневый Матовый (Макаронс) / Lilac 650 10"/25 см</t>
  </si>
  <si>
    <t>112650-50</t>
  </si>
  <si>
    <t>Шар Пастель Сиреневый Матовый (Макаронс) / Lilac 650 12"/30 см</t>
  </si>
  <si>
    <t>112650</t>
  </si>
  <si>
    <t>Шар Пастель Сиреневый Матовый (Макаронс) / Lilac 650 12''/30 см</t>
  </si>
  <si>
    <t>105630</t>
  </si>
  <si>
    <t>Шар Пастель Мятный, Матовый (Макаронс) / Green 630 5"/13 см</t>
  </si>
  <si>
    <t>110630</t>
  </si>
  <si>
    <t>Шар Пастель Мятный, Матовый (Макаронс) / Green 630 10"/25 см</t>
  </si>
  <si>
    <t>112630-50</t>
  </si>
  <si>
    <t>Шар Пастель Мятный, Матовый (Макаронс) / Green 630 12"/30 см</t>
  </si>
  <si>
    <t>112630</t>
  </si>
  <si>
    <t>Шар Пастель Мятный, Матовый (Макаронс) / Green 630 12''/30 см</t>
  </si>
  <si>
    <t>105081</t>
  </si>
  <si>
    <t>Шар Пастель Серый / Grey 081 5"/13 см</t>
  </si>
  <si>
    <t>12 шт, 50 шт, 100 шт</t>
  </si>
  <si>
    <t>112081-50</t>
  </si>
  <si>
    <t>Шар Пастель Серый / Grey 081 12"/30 см</t>
  </si>
  <si>
    <t>124081-1</t>
  </si>
  <si>
    <t>Шар Серый, Пастель / Grey 24"/61 см</t>
  </si>
  <si>
    <t>1 шт, 10 шт</t>
  </si>
  <si>
    <t>105005</t>
  </si>
  <si>
    <t>Шар Пастель Белый/ White 005 5"/13 см</t>
  </si>
  <si>
    <t>25 шт, 50 шт, 100 шт</t>
  </si>
  <si>
    <t>109005</t>
  </si>
  <si>
    <t>Шар Пастель Белый/ White 005 9"/23 см</t>
  </si>
  <si>
    <t>110005</t>
  </si>
  <si>
    <t>Шар Пастель Белый/ White 005 10"/25 см</t>
  </si>
  <si>
    <t>112005-50</t>
  </si>
  <si>
    <t>Шар Пастель Белый/ White 005 12"/30 см</t>
  </si>
  <si>
    <t>112005</t>
  </si>
  <si>
    <t>118005</t>
  </si>
  <si>
    <t>Шар Пастель Белый/ White 005 18"/45 см</t>
  </si>
  <si>
    <t>124005-1</t>
  </si>
  <si>
    <t>Шар Белый, Пастель / White 005 24"/61 см</t>
  </si>
  <si>
    <t>601005-1</t>
  </si>
  <si>
    <t>Шар Белый, Пастель / White 005 36"/91 см</t>
  </si>
  <si>
    <t>105071</t>
  </si>
  <si>
    <t>Шар Пастель Белый песок / White Sand 5"/13 см</t>
  </si>
  <si>
    <t>112071-50</t>
  </si>
  <si>
    <t>Шар Пастель Белый песок / White Sand 12"/30 см</t>
  </si>
  <si>
    <t>118071</t>
  </si>
  <si>
    <t>Шар Пастель Белый песок / White Sand 18"/46 см</t>
  </si>
  <si>
    <t>124071-1</t>
  </si>
  <si>
    <t>Шар Белый песок, Пастель  / White Sand 24"/60 см</t>
  </si>
  <si>
    <t>1 шт</t>
  </si>
  <si>
    <t>105009</t>
  </si>
  <si>
    <t>Шар Пастель Розовый / Bubble Gum Pink 009 5"/13 см</t>
  </si>
  <si>
    <t>1 шт, 10 шт, 12 шт, 20 шт, 25 шт, 50 шт, 100 шт</t>
  </si>
  <si>
    <t>110009</t>
  </si>
  <si>
    <t>Шар Пастель Розовый / Bubble Gum Pink 009 10"/25 см</t>
  </si>
  <si>
    <t>112009-50</t>
  </si>
  <si>
    <t>Шар Пастель Розовый / Bubble Gum Pink 009 12"/30 см</t>
  </si>
  <si>
    <t>118009</t>
  </si>
  <si>
    <t>Шар Пастель Розовый / Bubble Gum Pink 009 18"/45 см</t>
  </si>
  <si>
    <t>601009-1</t>
  </si>
  <si>
    <t>Шар Розовый, Пастель / Bubble Gum Pink 009 36"/91 см</t>
  </si>
  <si>
    <t>110010</t>
  </si>
  <si>
    <t>Шар Пастель Розовое дерево / Rosewood 010 10"/25 см</t>
  </si>
  <si>
    <t>112010-12</t>
  </si>
  <si>
    <t>Шар Пастель Розовое дерево / Rosewood 010 12"/30 см</t>
  </si>
  <si>
    <t>112010-50</t>
  </si>
  <si>
    <t>112010</t>
  </si>
  <si>
    <t>105012</t>
  </si>
  <si>
    <t>Шар Пастель Тёмно-Розовый / Fuchsia 012 5"/13 см</t>
  </si>
  <si>
    <t>110012</t>
  </si>
  <si>
    <t>Шар Пастель Тёмно-Розовый / Fuchsia 012 10"/25 см</t>
  </si>
  <si>
    <t>112012-50</t>
  </si>
  <si>
    <t>Шар Пастель Тёмно-Розовый / Fuchsia 012 12"/30 см</t>
  </si>
  <si>
    <t>118012</t>
  </si>
  <si>
    <t>Шар Пастель Тёмно-Розовый / Fuchsia 012 18"/45 см</t>
  </si>
  <si>
    <t>124012-1</t>
  </si>
  <si>
    <t>Шар Тёмно-розовый, Пастель / Fuchsia 012 24"/60 см</t>
  </si>
  <si>
    <t>130012-1</t>
  </si>
  <si>
    <t>Шар Тёмно-розовый, Пастель / Fuchsia 012 30''/77 см</t>
  </si>
  <si>
    <t>601012-1</t>
  </si>
  <si>
    <t>Шар Тёмно-розовый, Пастель / Fuchsia 012 36"/91 см</t>
  </si>
  <si>
    <t>105014</t>
  </si>
  <si>
    <t>Шар Пастель Малиновый / Raspberry 014 5''/13 см</t>
  </si>
  <si>
    <t>112014-12</t>
  </si>
  <si>
    <t>Шар Пастель Малиновый / Raspberry 014 12"/30 см</t>
  </si>
  <si>
    <t>112014-50</t>
  </si>
  <si>
    <t>112014</t>
  </si>
  <si>
    <t>124014-1</t>
  </si>
  <si>
    <t>Шар Малиновый, Пастель 014 24"/60 см</t>
  </si>
  <si>
    <t>105015</t>
  </si>
  <si>
    <t>Шар Пастель Красный / Red 015 5"/13 см</t>
  </si>
  <si>
    <t>110015</t>
  </si>
  <si>
    <t>Шар Пастель Красный / Red 015 10"/25 см</t>
  </si>
  <si>
    <t>112015-50</t>
  </si>
  <si>
    <t>Шар Пастель Красный / Red 015 12"/30 см</t>
  </si>
  <si>
    <t>118015</t>
  </si>
  <si>
    <t>Шар Пастель Красный / Red 015 18"/45 см</t>
  </si>
  <si>
    <t>124015-1</t>
  </si>
  <si>
    <t>Шар Красный, Пастель / Red 015 24"/61 см</t>
  </si>
  <si>
    <t>601015-1</t>
  </si>
  <si>
    <t>Шар Красный, Пастель / Red 015 36"/91 см</t>
  </si>
  <si>
    <t>105063</t>
  </si>
  <si>
    <t>Шар Пастель Коралловый 063 5"/13 см</t>
  </si>
  <si>
    <t>109063</t>
  </si>
  <si>
    <t>Шар Пастель Коралловый 063 9"/23 см</t>
  </si>
  <si>
    <t>105072</t>
  </si>
  <si>
    <t>Шар Терракотовый, Пастель / Terracotta 5"/13 см</t>
  </si>
  <si>
    <t>112072-50</t>
  </si>
  <si>
    <t>Шар Терракотовый, Пастель / Terracotta 12"/30 см</t>
  </si>
  <si>
    <t>112072</t>
  </si>
  <si>
    <t>124072-1</t>
  </si>
  <si>
    <t>Шар Терракотовый, Пастель  / Terracotta 24"/60 см</t>
  </si>
  <si>
    <t>105061</t>
  </si>
  <si>
    <t>Шар Пастель Оранжевый / Orange 061 5"/13 см</t>
  </si>
  <si>
    <t>110061</t>
  </si>
  <si>
    <t>Шар Пастель Оранжевый / Orange 061 10"/25 см</t>
  </si>
  <si>
    <t>112061-50</t>
  </si>
  <si>
    <t>Шар Пастель Оранжевый / Orange 061 12"/30 см</t>
  </si>
  <si>
    <t>112061</t>
  </si>
  <si>
    <t>118061</t>
  </si>
  <si>
    <t>Шар Пастель Оранжевый / Orange 061 18"/45 см</t>
  </si>
  <si>
    <t>130061-1</t>
  </si>
  <si>
    <t>Шар Оранжевый, Пастель / Orange 061 30''/77 см</t>
  </si>
  <si>
    <t>601061-1</t>
  </si>
  <si>
    <t>Шар Оранжевый, Пастель / Orange 061 36"/91 см</t>
  </si>
  <si>
    <t>105060</t>
  </si>
  <si>
    <t>Шар Пастель Персик / Peach 060 5"/13 см</t>
  </si>
  <si>
    <t>110060</t>
  </si>
  <si>
    <t>Шар Пастель Персик / Peach 060 10"/25 см</t>
  </si>
  <si>
    <t>112060-50</t>
  </si>
  <si>
    <t>Шар Пастель Персик / Peach 060 12"/30 см</t>
  </si>
  <si>
    <t>112060</t>
  </si>
  <si>
    <t>118060</t>
  </si>
  <si>
    <t>Шар Пастель Персик / Peach 060 18"/45 см</t>
  </si>
  <si>
    <t>105021</t>
  </si>
  <si>
    <t>Шар Пастель Тёмно-жёлтый / Goldenrod 021 5"/13 см</t>
  </si>
  <si>
    <t>100 шт</t>
  </si>
  <si>
    <t>110021</t>
  </si>
  <si>
    <t>Шар Пастель Тёмно-жёлтый / Goldenrod 021 10"/25 см</t>
  </si>
  <si>
    <t>105020</t>
  </si>
  <si>
    <t>Шар Пастель Жёлтый / Yellow 020 5"/13 см</t>
  </si>
  <si>
    <t>110020</t>
  </si>
  <si>
    <t>Шар Пастель Жёлтый / Yellow 020 10"/25 см</t>
  </si>
  <si>
    <t>112020-50</t>
  </si>
  <si>
    <t>Шар Пастель Жёлтый / Yellow 020 12"/30 см</t>
  </si>
  <si>
    <t>112020</t>
  </si>
  <si>
    <t>118020</t>
  </si>
  <si>
    <t>Шар Пастель Жёлтый / Yellow 020 18"/45 см</t>
  </si>
  <si>
    <t>124020-1</t>
  </si>
  <si>
    <t>Шар Жёлтый, Пастель / Yellow 020 24"/61 см</t>
  </si>
  <si>
    <t>130020-1</t>
  </si>
  <si>
    <t>Шар Жёлтый, Пастель / Yellow 020 30''/77 см</t>
  </si>
  <si>
    <t>601020-1</t>
  </si>
  <si>
    <t>Шар Жёлтый, Пастель / Yellow 020 36"/91 см</t>
  </si>
  <si>
    <t>105023</t>
  </si>
  <si>
    <t>Шар Горчичный, Пастель / Mustard 5"/13 см</t>
  </si>
  <si>
    <t>112023-50</t>
  </si>
  <si>
    <t>Шар Горчичный, Пастель / Mustard 12"/30 см</t>
  </si>
  <si>
    <t>112023</t>
  </si>
  <si>
    <t>124023-1</t>
  </si>
  <si>
    <t>Шар Горчичный, Пастель  / Mustard 24"/60 см</t>
  </si>
  <si>
    <t>105026</t>
  </si>
  <si>
    <t>Шар Пастель Мятный / Mint 026 5"/13 см</t>
  </si>
  <si>
    <t>12 шт, 100 шт</t>
  </si>
  <si>
    <t>105031</t>
  </si>
  <si>
    <t>Шар Пастель Светло-зелёный / Key Lime 031 5"/12,5 см</t>
  </si>
  <si>
    <t>110031</t>
  </si>
  <si>
    <t>Шар Пастель Светло-зелёный / Key Lime 031 10"/25 см</t>
  </si>
  <si>
    <t>112031-50</t>
  </si>
  <si>
    <t>Шар Пастель Светло-зелёный / Key Lime 031 12"/30 см</t>
  </si>
  <si>
    <t>112031</t>
  </si>
  <si>
    <t>118031</t>
  </si>
  <si>
    <t>Шар Пастель Светло-зелёный / Key Lime 031 18"/45 см</t>
  </si>
  <si>
    <t>130031-1</t>
  </si>
  <si>
    <t>Шар Светло-зелёный, Пастель / Key Lime 031 30''/77 см</t>
  </si>
  <si>
    <t>601031-1</t>
  </si>
  <si>
    <t>Шар Светло-зелёный, Пастель / Key Lime 031 36"/91 см</t>
  </si>
  <si>
    <t>105027</t>
  </si>
  <si>
    <t>Шар Пастель Эвкалипт / Eucalyptus 5"/13 см</t>
  </si>
  <si>
    <t>112027-50</t>
  </si>
  <si>
    <t>Шар Пастель Эвкалипт / Eucalyptus 12"/30 см</t>
  </si>
  <si>
    <t>118027</t>
  </si>
  <si>
    <t>Шар Пастель Эвкалипт / Eucalyptus 18"/46 см</t>
  </si>
  <si>
    <t>124027-1</t>
  </si>
  <si>
    <t>Шар Эвкалипт, Пастель  / Eucalyptus 24"/60 см</t>
  </si>
  <si>
    <t>105028</t>
  </si>
  <si>
    <t>Шар Пастель Нефритовый / Jade Green 028 5"/13 см</t>
  </si>
  <si>
    <t>110028</t>
  </si>
  <si>
    <t>Шар Пастель Нефритовый / Jade Green 028 10"/25 см</t>
  </si>
  <si>
    <t>105030</t>
  </si>
  <si>
    <t>Шар Пастель Зелёный / Green 030 5"/13 см</t>
  </si>
  <si>
    <t>110030</t>
  </si>
  <si>
    <t>Шар Пастель Зелёный / Green 030 10"/25 см</t>
  </si>
  <si>
    <t>112030-50</t>
  </si>
  <si>
    <t>Шар Пастель Зелёный / Green 030 12"/30 см</t>
  </si>
  <si>
    <t>118030</t>
  </si>
  <si>
    <t>Шар Пастель Зелёный / Green 030 18"/45 см</t>
  </si>
  <si>
    <t>130030-1</t>
  </si>
  <si>
    <t>Шар Зелёный, Пастель/ Green 030 30''/77 см</t>
  </si>
  <si>
    <t>601030-1</t>
  </si>
  <si>
    <t>Шар Зелёный, Пастель/ Green 030 36"/91 см</t>
  </si>
  <si>
    <t>105032</t>
  </si>
  <si>
    <t>Шар Пастель Тёмно-Зелёный / Forest Green 032 5"/13 см</t>
  </si>
  <si>
    <t>110032</t>
  </si>
  <si>
    <t>Шар Пастель Тёмно-Зелёный / Forest Green 032 10"/25 см</t>
  </si>
  <si>
    <t>112032-50</t>
  </si>
  <si>
    <t>Шар Пастель Тёмно-Зелёный / Forest Green 032 12"/30 см</t>
  </si>
  <si>
    <t>105037</t>
  </si>
  <si>
    <t>Шар Пастель Аквамарин / Aquamarine 037 5"/13 см</t>
  </si>
  <si>
    <t>109037</t>
  </si>
  <si>
    <t>Шар Пастель Аквамарин / Aquamarine 037 9"/23 см</t>
  </si>
  <si>
    <t>110037</t>
  </si>
  <si>
    <t>Шар Пастель Аквамарин / Aquamarine 037 10"/25 см</t>
  </si>
  <si>
    <t>112037-50</t>
  </si>
  <si>
    <t>Шар Пастель Аквамарин / Aquamarine 037 12"/30 см</t>
  </si>
  <si>
    <t>112037</t>
  </si>
  <si>
    <t>105040</t>
  </si>
  <si>
    <t>Шар Пастель Голубой / Blue 040 5"/13 см</t>
  </si>
  <si>
    <t>110040</t>
  </si>
  <si>
    <t>Шар Пастель Голубой / Blue 040 10"/25 см</t>
  </si>
  <si>
    <t>112040-50</t>
  </si>
  <si>
    <t>Шар Пастель Голубой / Blue 040 12"/30 см</t>
  </si>
  <si>
    <t>112040</t>
  </si>
  <si>
    <t>118040</t>
  </si>
  <si>
    <t>Шар Пастель Голубой / Blue 040 18"/45 см</t>
  </si>
  <si>
    <t>130040-1</t>
  </si>
  <si>
    <t>Шар Голубой, Пастель / Blue 040 30''/77 см</t>
  </si>
  <si>
    <t>601040-1</t>
  </si>
  <si>
    <t>Шар Голубой, Пастель / Blue 040 36"/91 см</t>
  </si>
  <si>
    <t>105038</t>
  </si>
  <si>
    <t>Шар Пастель Карибы / Carribbean Blue 038 5"/12,5 см</t>
  </si>
  <si>
    <t>12 шт, 20 шт, 50 шт, 100 шт</t>
  </si>
  <si>
    <t>112038-50</t>
  </si>
  <si>
    <t>Шар Пастель Карибы / Carribbean Blue 038 12"/30 см</t>
  </si>
  <si>
    <t>112038</t>
  </si>
  <si>
    <t>124038-1</t>
  </si>
  <si>
    <t>Шар Карибы, Пастель / Caribbean Blue 24''/61 см</t>
  </si>
  <si>
    <t>130038-1</t>
  </si>
  <si>
    <t>Шар Карибы, Пастель / Carribbean Blue 038 30''/77 см</t>
  </si>
  <si>
    <t>1 шт, 20 шт</t>
  </si>
  <si>
    <t>110036</t>
  </si>
  <si>
    <t>Шар Пастель Бирюзовый зеленый / Turquoise Green 036 10"/25 см</t>
  </si>
  <si>
    <t>601038-1</t>
  </si>
  <si>
    <t>Шар Бирюзовый, Пастель / Turquoise 038 36"/91 см</t>
  </si>
  <si>
    <t>105041</t>
  </si>
  <si>
    <t>Шар Пастель Синий / Royal Blue 041 5"/13 см</t>
  </si>
  <si>
    <t>110041</t>
  </si>
  <si>
    <t>Шар Пастель Синий / Royal Blue 041 10"/25 см</t>
  </si>
  <si>
    <t>112041-50</t>
  </si>
  <si>
    <t>Шар Пастель Синий / Royal Blue 041 12"/30 см</t>
  </si>
  <si>
    <t>112041</t>
  </si>
  <si>
    <t>118041</t>
  </si>
  <si>
    <t>Шар Пастель Синий / Royal Blue 041 18"/45 см</t>
  </si>
  <si>
    <t>124041-1</t>
  </si>
  <si>
    <t>Шар Синий, Пастель / Royal Blue 041 24"/61 см</t>
  </si>
  <si>
    <t>130041-1</t>
  </si>
  <si>
    <t>Шар Синий, Пастель / Royal Blue 041 30''/77 см</t>
  </si>
  <si>
    <t>601041-1</t>
  </si>
  <si>
    <t>Шар Синий, Пастель / Royal Blue 041 36"/91 см</t>
  </si>
  <si>
    <t>105044</t>
  </si>
  <si>
    <t>Шар Пастель Темно-Синий / Navy Blue 044 5"/13 см</t>
  </si>
  <si>
    <t>110044</t>
  </si>
  <si>
    <t>Шар Пастель Темно-Синий / Navy Blue 044 10"/25 см</t>
  </si>
  <si>
    <t>112044-50</t>
  </si>
  <si>
    <t>Шар Пастель Темно-Синий / Navy Blue 044 12"/30 см</t>
  </si>
  <si>
    <t>112044</t>
  </si>
  <si>
    <t>105050</t>
  </si>
  <si>
    <t>Шар Пастель Сиреневый / Lilac 050 5"/13 см</t>
  </si>
  <si>
    <t>110050</t>
  </si>
  <si>
    <t>Шар Пастель Сиреневый / Lilac 050 10"/25 см</t>
  </si>
  <si>
    <t>112050-50</t>
  </si>
  <si>
    <t>Шар Пастель Сиреневый / Lilac 050 12"/30 см</t>
  </si>
  <si>
    <t>112050</t>
  </si>
  <si>
    <t>130050-1</t>
  </si>
  <si>
    <t>Шар Сиреневый, Пастель / Lilac 050 30''/77 см</t>
  </si>
  <si>
    <t>601050-1</t>
  </si>
  <si>
    <t>Шар Сиреневый, Пастель / Lilac 050 36"/91 см</t>
  </si>
  <si>
    <t>105051</t>
  </si>
  <si>
    <t>Шар Пастель Фиолетовый / Violet 051 5"/13 см</t>
  </si>
  <si>
    <t>12 шт, 20 шт, 25 шт, 50 шт, 100 шт</t>
  </si>
  <si>
    <t>110051</t>
  </si>
  <si>
    <t>Шар Пастель Фиолетовый / Violet 051 10"/25 см</t>
  </si>
  <si>
    <t>112051-50</t>
  </si>
  <si>
    <t>Шар Пастель Фиолетовый / Violet 051 12"/30 см</t>
  </si>
  <si>
    <t>112051</t>
  </si>
  <si>
    <t>118051</t>
  </si>
  <si>
    <t>Шар Пастель Фиолетовый / Violet 051 18"/45 см</t>
  </si>
  <si>
    <t>130051-1</t>
  </si>
  <si>
    <t>Шар Фиолетовый, Пастель / Violet 051 30''/77 см</t>
  </si>
  <si>
    <t>105074</t>
  </si>
  <si>
    <t>Шар Пастель Кофе 074 5"/13 см</t>
  </si>
  <si>
    <t>112074-50</t>
  </si>
  <si>
    <t>Шар Пастель Кофе 074 12"/30 см</t>
  </si>
  <si>
    <t>105076</t>
  </si>
  <si>
    <t>Шар Пастель Коричневый / Chocolate 076 5"/13 см</t>
  </si>
  <si>
    <t>112076-50</t>
  </si>
  <si>
    <t>Шар Пастель Коричневый / Chocolate 076 12"/30 см</t>
  </si>
  <si>
    <t>112076</t>
  </si>
  <si>
    <t>105080</t>
  </si>
  <si>
    <t>Шар Пастель Чёрный / Black 080 5"/13 см</t>
  </si>
  <si>
    <t>110080</t>
  </si>
  <si>
    <t>Шар Пастель Чёрный / Black 080 10"/25 см</t>
  </si>
  <si>
    <t>112080-50</t>
  </si>
  <si>
    <t>Шар Пастель Чёрный / Black 080 12"/30 см</t>
  </si>
  <si>
    <t>118080</t>
  </si>
  <si>
    <t>Шар Пастель Чёрный / Black 080 18"/45 см</t>
  </si>
  <si>
    <t>124080-1</t>
  </si>
  <si>
    <t>Шар Чёрный, Пастель/ Black 080 24"/61 см</t>
  </si>
  <si>
    <t>601080-1</t>
  </si>
  <si>
    <t>Шар Чёрный, Пастель/ Black 080 36"/91 см</t>
  </si>
  <si>
    <t>205900</t>
  </si>
  <si>
    <t>Шар Рефлекс Ассорти, (Зеркальные шары) / Reflex Assorted 5"/13 см</t>
  </si>
  <si>
    <t>212900-12</t>
  </si>
  <si>
    <t>Шар Рефлекс Ассорти, (Зеркальные шары) / Reflex Assorted 12"/30 см</t>
  </si>
  <si>
    <t>212900</t>
  </si>
  <si>
    <t>205901</t>
  </si>
  <si>
    <t>Шар Рефлекс Ассорти Де люкс, (Зеркальные шары) / Reflex Assorted Deluxe 5"/13 см</t>
  </si>
  <si>
    <t>212901-12</t>
  </si>
  <si>
    <t>Шар Рефлекс Ассорти Де люкс, (Зеркальные шары) / Reflex Assorted Deluxe 12"/30 см</t>
  </si>
  <si>
    <t>212901</t>
  </si>
  <si>
    <t>205981</t>
  </si>
  <si>
    <t>Шар Рефлекс Серебро, (Зеркальные шары) / Reflex Silver 5"/13 см</t>
  </si>
  <si>
    <t>212981-12</t>
  </si>
  <si>
    <t>Шар Рефлекс Серебро, (Зеркальные шары) / Reflex Silver 12"/30 см</t>
  </si>
  <si>
    <t>212981</t>
  </si>
  <si>
    <t>224981-1</t>
  </si>
  <si>
    <t>Шар Рефлекс Серебро, (Зеркальные шары) / Reflex Silver 24"/60 см</t>
  </si>
  <si>
    <t>205970</t>
  </si>
  <si>
    <t>Шар Рефлекс Золото, (Зеркальные шары) / Reflex Gold 5"/13 см</t>
  </si>
  <si>
    <t>212970-12</t>
  </si>
  <si>
    <t>Шар Рефлекс Золото, (Зеркальные шары) / Reflex Gold 12"/30 см</t>
  </si>
  <si>
    <t>212970</t>
  </si>
  <si>
    <t>224970-1</t>
  </si>
  <si>
    <t>Шар Рефлекс Золото, (Зеркальные шары) / Reflex  Gold 24"/60 см</t>
  </si>
  <si>
    <t>205909</t>
  </si>
  <si>
    <t>Шар Рефлекс Розовый, (Зеркальные шары) / Reflex Pink 5"/13 см</t>
  </si>
  <si>
    <t>212909-12</t>
  </si>
  <si>
    <t>Шар Рефлекс Розовый, (Зеркальные шары) / Reflex Pink 12"/30 см</t>
  </si>
  <si>
    <t>212909</t>
  </si>
  <si>
    <t>224909-1</t>
  </si>
  <si>
    <t>Шар Рефлекс Розовый, (Зеркальные шары) / Reflex Pink 24"/60 см</t>
  </si>
  <si>
    <t>205968</t>
  </si>
  <si>
    <t>Шар Рефлекс Розовое золото (Зеркальные шары) / Reflex Rose Gold 5"/13 см</t>
  </si>
  <si>
    <t>212968-12</t>
  </si>
  <si>
    <t>Шар Рефлекс Розовое золото (Зеркальные шары) / Reflex Rose Gold 12"/30 см</t>
  </si>
  <si>
    <t>212968</t>
  </si>
  <si>
    <t>224968-1</t>
  </si>
  <si>
    <t>Шар Рефлекс Розовое золото, (Зеркальные шары) / Reflex Rose Gold 24"/60 см</t>
  </si>
  <si>
    <t>205915</t>
  </si>
  <si>
    <t>Шар Рефлекс Красный, (Зеркальные шары) / Reflex Red 5"/13 см</t>
  </si>
  <si>
    <t>212915-12</t>
  </si>
  <si>
    <t>Шар Рефлекс Красный, (Зеркальные шары) / Reflex Red 12"/30 см</t>
  </si>
  <si>
    <t>212915</t>
  </si>
  <si>
    <t>224915-1</t>
  </si>
  <si>
    <t>Шар Рефлекс Красный, (Зеркальные шары) / Reflex Red 24"/60 см</t>
  </si>
  <si>
    <t>205931</t>
  </si>
  <si>
    <t>Шар Рефлекс Лайм, (Зеркальные шары) / Reflex Lime Green 5"/13 см</t>
  </si>
  <si>
    <t>212931-12</t>
  </si>
  <si>
    <t>Шар Рефлекс Лайм, (Зеркальные шары) / Reflex Lime Green 12"/30 см</t>
  </si>
  <si>
    <t>212931</t>
  </si>
  <si>
    <t>205940</t>
  </si>
  <si>
    <t>Шар Рефлекс Синий (Зеркальные шары) / Reflex Blue 5"/13 см</t>
  </si>
  <si>
    <t>212940</t>
  </si>
  <si>
    <t>Шар Рефлекс Синий (Зеркальные шары) / Reflex Blue 12''/30 см</t>
  </si>
  <si>
    <t>224940-1</t>
  </si>
  <si>
    <t>Шар Рефлекс Синий, (Зеркальные шары) / Reflex Blue 24"/60 см</t>
  </si>
  <si>
    <t>205912</t>
  </si>
  <si>
    <t>Шар Рефлекс Фуксия, (Зеркальный блеск) / Reflex Fuchsia (912) 5"/13 см</t>
  </si>
  <si>
    <t>212912</t>
  </si>
  <si>
    <t>Шар Рефлекс Фуксия, (Зеркальный блеск) / Reflex Fuchsia (912) 12"/30 см</t>
  </si>
  <si>
    <t>224912-1</t>
  </si>
  <si>
    <t>Шар Рефлекс Фуксия, (Зеркальные шары) / Reflex Fuchsia 24"/60 см</t>
  </si>
  <si>
    <t>205951</t>
  </si>
  <si>
    <t>Шар Рефлекс Фиолетовый, (Зеркальные шары) / Reflex Violet 5"/13 см</t>
  </si>
  <si>
    <t>212951</t>
  </si>
  <si>
    <t>Шар Рефлекс Фиолетовый, (Зеркальные шары) / Reflex Violet 12"/30 см</t>
  </si>
  <si>
    <t>205971</t>
  </si>
  <si>
    <t>Шар Рефлекс Шампань, (Зеркальные шары) / Reflex Champagne 5"/13 см</t>
  </si>
  <si>
    <t>6 шт, 50 шт</t>
  </si>
  <si>
    <t>212971</t>
  </si>
  <si>
    <t>Шар Рефлекс Шампань, (Зеркальные шары) / Reflex Champagne 12"/30 см</t>
  </si>
  <si>
    <t>218971-6</t>
  </si>
  <si>
    <t>Шар Рефлекс Шампань, (Зеркальные шары) / Reflex Champagne 18"/46 см</t>
  </si>
  <si>
    <t>205976</t>
  </si>
  <si>
    <t>Шар Рефлекс Трюфель, (Зеркальные шары) / Reflex 5"/13 см</t>
  </si>
  <si>
    <t>212976</t>
  </si>
  <si>
    <t>Шар Рефлекс Трюфель, (Зеркальные шары) / Reflex 12"/30 см</t>
  </si>
  <si>
    <t>224976-1</t>
  </si>
  <si>
    <t>Шар Рефлекс Трюфель, (Зеркальные шары) / Reflex 24"/60 см</t>
  </si>
  <si>
    <t>205500</t>
  </si>
  <si>
    <t>Шар Металл Ассорти / Assorted 500 5"/13 см</t>
  </si>
  <si>
    <t>212500-50</t>
  </si>
  <si>
    <t>Шар Металл Ассорти / Assorted 500 12"/30 см</t>
  </si>
  <si>
    <t>212500</t>
  </si>
  <si>
    <t>212400-50</t>
  </si>
  <si>
    <t>Шар Ассорти Де Люкс, Перламутр-Метал / Assorted De Luxe 12"/30 см</t>
  </si>
  <si>
    <t>205568</t>
  </si>
  <si>
    <t>Шар Металл Розовое Золото / Rose Gold 568 5"/13 см</t>
  </si>
  <si>
    <t>210568</t>
  </si>
  <si>
    <t>Шар Металл Розовое Золото / Rose Gold 568 10"/25 см</t>
  </si>
  <si>
    <t>212568</t>
  </si>
  <si>
    <t>Шар Металл Розовое Золото / Rose Gold 568 12"/30 см</t>
  </si>
  <si>
    <t>212568-50</t>
  </si>
  <si>
    <t>224568-1</t>
  </si>
  <si>
    <t>Шар Розовое Золото, Металл / Rose Gold 24"/60 см</t>
  </si>
  <si>
    <t>601568-1</t>
  </si>
  <si>
    <t>Шар Розовое Золото, Металл / Rose Gold 36"/91 см</t>
  </si>
  <si>
    <t>205512</t>
  </si>
  <si>
    <t>Шар Металл Фуксия / Fuchsia 512 5"/13 см</t>
  </si>
  <si>
    <t>210512</t>
  </si>
  <si>
    <t>Шар Металл Фуксия / Fuchsia 512 10"/25 см</t>
  </si>
  <si>
    <t>212512-50</t>
  </si>
  <si>
    <t>Шар Металл Фуксия / Fuchsia 512 12"/30 см</t>
  </si>
  <si>
    <t>212512</t>
  </si>
  <si>
    <t>205518</t>
  </si>
  <si>
    <t>Шар Металл Бургундия / Burgundy 518 5"/13 см</t>
  </si>
  <si>
    <t>212518-50</t>
  </si>
  <si>
    <t>Шар Металл Бургундия / Burgundy 518 12"/30 см</t>
  </si>
  <si>
    <t>212518</t>
  </si>
  <si>
    <t>205515</t>
  </si>
  <si>
    <t>Шар Металл Красный / Red 515 5"/13 см</t>
  </si>
  <si>
    <t>212515-50</t>
  </si>
  <si>
    <t>Шар Металл Красный / Red 515 12"/30 см</t>
  </si>
  <si>
    <t>212515</t>
  </si>
  <si>
    <t>601573-1</t>
  </si>
  <si>
    <t>Шар Медный, Металлик 573 36"/91 см</t>
  </si>
  <si>
    <t>205561</t>
  </si>
  <si>
    <t>Шар Металл Оранжевый / Orange 561 5"/13 см</t>
  </si>
  <si>
    <t>1 шт, 50 шт, 100 шт</t>
  </si>
  <si>
    <t>210561</t>
  </si>
  <si>
    <t>Шар Металл Оранжевый / Orange 561 10"/25 см</t>
  </si>
  <si>
    <t>224570-1</t>
  </si>
  <si>
    <t>Шар Золото, Металл / Gold R 570 24"/60 см</t>
  </si>
  <si>
    <t>601570-1</t>
  </si>
  <si>
    <t>Шар Золото, Металл / Gold R 570 36"/91 см</t>
  </si>
  <si>
    <t>230570-1</t>
  </si>
  <si>
    <t>Шар Золото (яркое), Металл / Gold R 569 30''/77 см</t>
  </si>
  <si>
    <t>205520</t>
  </si>
  <si>
    <t>Шар Металл Жёлтый / Yellow 520 5"/13 см</t>
  </si>
  <si>
    <t>210520</t>
  </si>
  <si>
    <t>Шар Металл Жёлтый / Yellow 520 10"/25 см</t>
  </si>
  <si>
    <t>212520-50</t>
  </si>
  <si>
    <t>Шар Металл Жёлтый / Yellow 520 12"/30 см</t>
  </si>
  <si>
    <t>212520</t>
  </si>
  <si>
    <t>205531</t>
  </si>
  <si>
    <t>Шар Металл Светло-зелёный / Key Lime 531 5"/13 см</t>
  </si>
  <si>
    <t>210531</t>
  </si>
  <si>
    <t>Шар Металл Светло-зелёный / Key Lime 531 10"/25 см</t>
  </si>
  <si>
    <t>212531-50</t>
  </si>
  <si>
    <t>Шар Металл Светло-зелёный / Key Lime 531 12"/30 см</t>
  </si>
  <si>
    <t>205530</t>
  </si>
  <si>
    <t>Шар Металл Зелёный / Green 530 5"/13 см</t>
  </si>
  <si>
    <t>212530-50</t>
  </si>
  <si>
    <t>Шар Металл Зелёный / Green 530 12"/30 см</t>
  </si>
  <si>
    <t>205532</t>
  </si>
  <si>
    <t>Шар Металл Тёмно-зелёный / Forest Green 532 5"/13 см</t>
  </si>
  <si>
    <t>205540</t>
  </si>
  <si>
    <t>Шар Металл Синий / Blue 540 5"/13 см</t>
  </si>
  <si>
    <t>212540-50</t>
  </si>
  <si>
    <t>Шар Металл Синий / Blue 540 12"/30 см</t>
  </si>
  <si>
    <t>212540</t>
  </si>
  <si>
    <t>205551</t>
  </si>
  <si>
    <t>Шар Металл Фиолетовый / Violet 551 5"/13 см</t>
  </si>
  <si>
    <t>210551</t>
  </si>
  <si>
    <t>Шар Металл Фиолетовый / Violet 551 10"/25 см</t>
  </si>
  <si>
    <t>212551-50</t>
  </si>
  <si>
    <t>Шар Металл Фиолетовый / Violet 551 12"/30 см</t>
  </si>
  <si>
    <t>212551</t>
  </si>
  <si>
    <t>205576</t>
  </si>
  <si>
    <t>Шар Металл Шоколадный / Chocolate 576 5"/13 см</t>
  </si>
  <si>
    <t>205580</t>
  </si>
  <si>
    <t>Шар Металл Чёрный / Black 580 5"/13 см</t>
  </si>
  <si>
    <t>212580-50</t>
  </si>
  <si>
    <t>Шар Металл Чёрный / Black 580 12"/30 см</t>
  </si>
  <si>
    <t>205578</t>
  </si>
  <si>
    <t>Шар Металл Графитовый / Graphite 578 5"/13 см</t>
  </si>
  <si>
    <t>1 шт, 10 шт, 12 шт, 100 шт</t>
  </si>
  <si>
    <t>210578</t>
  </si>
  <si>
    <t>Шар Металл Графитовый / Graphite 578 10"/25 см</t>
  </si>
  <si>
    <t>212578-12</t>
  </si>
  <si>
    <t>Шар Металл Графитовый / Graphite 578 12"/30 см</t>
  </si>
  <si>
    <t>212578</t>
  </si>
  <si>
    <t>601578-1</t>
  </si>
  <si>
    <t>Шар Металл Графитовый / Graphite 578 36"/91 см</t>
  </si>
  <si>
    <t>305400</t>
  </si>
  <si>
    <t>Шар Перламутр Ассорти / Assorted 400 5"/13 см</t>
  </si>
  <si>
    <t>310400</t>
  </si>
  <si>
    <t>Шар Перламутр Ассорти / Assorted 400 10"/25 см</t>
  </si>
  <si>
    <t>312400-50</t>
  </si>
  <si>
    <t>Шар Перламутр Ассорти / Assorted 400 12"/30 см</t>
  </si>
  <si>
    <t>312400</t>
  </si>
  <si>
    <t>305481</t>
  </si>
  <si>
    <t>Шар Перламутр Серебро / Silver 481 5"/13 см</t>
  </si>
  <si>
    <t>310481</t>
  </si>
  <si>
    <t>Шар Перламутр Серебро / Silver 481 10"/25 см</t>
  </si>
  <si>
    <t>312481</t>
  </si>
  <si>
    <t>Шар Перламутр Серебро / Silver 481 12"/30 см</t>
  </si>
  <si>
    <t>312481-50</t>
  </si>
  <si>
    <t>318481</t>
  </si>
  <si>
    <t>Шар Перламутр Серебро / Silver 481 18"/45 см</t>
  </si>
  <si>
    <t>324481-1</t>
  </si>
  <si>
    <t>Шар Серебро, Перламутр / Silver 481 24"/60 см</t>
  </si>
  <si>
    <t>330481-1</t>
  </si>
  <si>
    <t>Шар Серебро, Перламутр / Silver 481 30''/77 см</t>
  </si>
  <si>
    <t>601481-1</t>
  </si>
  <si>
    <t>Шар Серебро, Перламутр / Silver 481 36"/91 см</t>
  </si>
  <si>
    <t>305406P</t>
  </si>
  <si>
    <t>Шар Перламутр Белый Жемчужный / White 406P 5"/13 см</t>
  </si>
  <si>
    <t>20 шт, 25 шт, 50 шт, 100 шт</t>
  </si>
  <si>
    <t>312406P-50</t>
  </si>
  <si>
    <t>Шар Перламутр Белый Жемчужный / White 406P 12"/30 см</t>
  </si>
  <si>
    <t>312406P</t>
  </si>
  <si>
    <t>318406P</t>
  </si>
  <si>
    <t>Шар Перламутр Белый Жемчужный / White 406P 18"/45 см</t>
  </si>
  <si>
    <t>730390-1</t>
  </si>
  <si>
    <t>Шар Прозрачный, Кристалл / Clear 390 30''/77 см</t>
  </si>
  <si>
    <t>601390-1</t>
  </si>
  <si>
    <t>Шар Прозрачный, Кристалл / Clear 390 36"/91 см</t>
  </si>
  <si>
    <t>724390-1</t>
  </si>
  <si>
    <t>Шар Прозрачный, Кристалл / Clear 390 24"/60 см</t>
  </si>
  <si>
    <t>305405W</t>
  </si>
  <si>
    <t>Шар Перламутр Белый / White 405W 5"/13 см</t>
  </si>
  <si>
    <t>310405W</t>
  </si>
  <si>
    <t>Шар Перламутр Белый / White 405W 10"/25 см</t>
  </si>
  <si>
    <t>312405W-50</t>
  </si>
  <si>
    <t>Шар Перламутр Белый / White 405W 12"/30 см</t>
  </si>
  <si>
    <t>312405W</t>
  </si>
  <si>
    <t>305473</t>
  </si>
  <si>
    <t>Шар Перламутр Айвори / Ivory 473 5"/13 см</t>
  </si>
  <si>
    <t>310473</t>
  </si>
  <si>
    <t>Шар Перламутр Айвори / Ivory 473 10"/25 см</t>
  </si>
  <si>
    <t>312473-50</t>
  </si>
  <si>
    <t>Шар Перламутр Айвори / Ivory 473 12"/30 см</t>
  </si>
  <si>
    <t>305409</t>
  </si>
  <si>
    <t>Шар Перламутр Розовый / Pink 409 5"/13 см</t>
  </si>
  <si>
    <t>310409</t>
  </si>
  <si>
    <t>Шар Перламутр Розовый / Pink 409 10"/25 см</t>
  </si>
  <si>
    <t>312409-50</t>
  </si>
  <si>
    <t>Шар Перламутр Розовый / Pink 409 12"/30 см</t>
  </si>
  <si>
    <t>312409</t>
  </si>
  <si>
    <t>305412</t>
  </si>
  <si>
    <t>Шар Перламутр Фуксия / Fuchsia 412 5"/13 см</t>
  </si>
  <si>
    <t>310412</t>
  </si>
  <si>
    <t>Шар Перламутр Фуксия / Fuchsia 412 10"/25 см</t>
  </si>
  <si>
    <t>312412-50</t>
  </si>
  <si>
    <t>Шар Перламутр Фуксия / Fuchsia 412 12"/30 см</t>
  </si>
  <si>
    <t>312412</t>
  </si>
  <si>
    <t>312430-50</t>
  </si>
  <si>
    <t>Шар Перламутр Светло-Зелёный / Green 430 12"/30 см</t>
  </si>
  <si>
    <t>305440</t>
  </si>
  <si>
    <t>Шар Перламутр Голубой / Blue 440 5"/13 см</t>
  </si>
  <si>
    <t>310440</t>
  </si>
  <si>
    <t>Шар Перламутр Голубой / Blue 440 10"/25 см</t>
  </si>
  <si>
    <t>312440-50</t>
  </si>
  <si>
    <t>Шар Перламутр Голубой / Blue 440 12"/30 см</t>
  </si>
  <si>
    <t>312440</t>
  </si>
  <si>
    <t>310438</t>
  </si>
  <si>
    <t>Шар Перламутр Карибская синева 438 10"/25 см</t>
  </si>
  <si>
    <t>305442</t>
  </si>
  <si>
    <t>Шар Перламутр Сиренево-голубой / Periwinkle 442 5"/13 см</t>
  </si>
  <si>
    <t>309442</t>
  </si>
  <si>
    <t>Шар Перламутр Сиренево-голубой / Periwinkle 442 9"/23 см</t>
  </si>
  <si>
    <t>305450</t>
  </si>
  <si>
    <t>Шар Перламутр Сиреневый / Lilac 450 5"/13 см</t>
  </si>
  <si>
    <t>310450</t>
  </si>
  <si>
    <t>Шар Перламутр Сиреневый / Lilac 450 10"/25 см</t>
  </si>
  <si>
    <t>312450-50</t>
  </si>
  <si>
    <t>Шар Перламутр Сиреневый / Lilac 450 12"/30 см</t>
  </si>
  <si>
    <t>312450</t>
  </si>
  <si>
    <t>305479</t>
  </si>
  <si>
    <t>Шар Перламутр Жемчужно-бежевый (479), перламутр 5"/13 см</t>
  </si>
  <si>
    <t>310479</t>
  </si>
  <si>
    <t>Шар Перламутр Жемчужно-бежевый (479), перламутр 10"/25 см</t>
  </si>
  <si>
    <t>312479</t>
  </si>
  <si>
    <t>Шар Перламутр Жемчужно-бежевый (479), перламутр 12"/30 см</t>
  </si>
  <si>
    <t>724300</t>
  </si>
  <si>
    <t>Шар Кристал Пастель Ассорти/ Assorted / 10 шт 24"/60 см</t>
  </si>
  <si>
    <t>705390</t>
  </si>
  <si>
    <t>Шар Кристал Прозрачный / Clear 390 5"/13 см</t>
  </si>
  <si>
    <t>710390</t>
  </si>
  <si>
    <t>Шар Кристал Прозрачный / Clear 390 10"/25 см</t>
  </si>
  <si>
    <t>700390-12</t>
  </si>
  <si>
    <t>Шар Кристал Прозрачный / Clear 390 12"/30 см</t>
  </si>
  <si>
    <t>700390-50</t>
  </si>
  <si>
    <t>700390</t>
  </si>
  <si>
    <t>716390</t>
  </si>
  <si>
    <t>Шар Кристал Прозрачный / Clear 390 16"/40 см</t>
  </si>
  <si>
    <t>718390</t>
  </si>
  <si>
    <t>Шар Кристал Прозрачный / Clear 390 18"/46 см</t>
  </si>
  <si>
    <t>700312</t>
  </si>
  <si>
    <t>Шар Кристал Тёмно-Розовый / Fuchsia 312 12"/30 см</t>
  </si>
  <si>
    <t>700315-50</t>
  </si>
  <si>
    <t>Шар Кристал Красный / Red 315 12"/30 см</t>
  </si>
  <si>
    <t>700320-50</t>
  </si>
  <si>
    <t>Шар Кристал Жёлтый / Yellow 320 12"/30 см</t>
  </si>
  <si>
    <t>700320</t>
  </si>
  <si>
    <t>700351</t>
  </si>
  <si>
    <t>Шар Кристалл Фиолетовый / Violet 351 12"/30 см</t>
  </si>
  <si>
    <t>712321-50</t>
  </si>
  <si>
    <t>Шар Кристал Пастель Желтый / Yellow 12''/30 см</t>
  </si>
  <si>
    <t>712321</t>
  </si>
  <si>
    <t>Шар Кристал Пастель Желтый / Yellow 12"/30 см</t>
  </si>
  <si>
    <t>712331-50</t>
  </si>
  <si>
    <t>Шар Кристал Патсель Зеленый / Green 12''/30 см</t>
  </si>
  <si>
    <t>712331</t>
  </si>
  <si>
    <t>Шар Кристал Патсель Зеленый / Green 12"/30 см</t>
  </si>
  <si>
    <t>712350-50</t>
  </si>
  <si>
    <t>Шар Кристалл Пастель Сиреневый,/ Lilac 12''/30 см</t>
  </si>
  <si>
    <t>712350</t>
  </si>
  <si>
    <t>Шар Кристалл Пастель Сиреневый,/ Lilac 12"/30 см</t>
  </si>
  <si>
    <t>124127</t>
  </si>
  <si>
    <t>Шар Лавровый лист, Пастель ретро / Bay leaf 127 24"/60 см</t>
  </si>
  <si>
    <t>124110</t>
  </si>
  <si>
    <t>Шар Пыльная роза, Пастель ретро / Dusty Rose (110) 24"/60 см</t>
  </si>
  <si>
    <t>124059</t>
  </si>
  <si>
    <t>Шар Тропический коралл, Пастель ретро / Tropical coral (059) 24"/60 см</t>
  </si>
  <si>
    <t>124150</t>
  </si>
  <si>
    <t>Шар Лаванда, Пастель ретро / Lavender (150) 24"/60 см</t>
  </si>
  <si>
    <t>124056</t>
  </si>
  <si>
    <t>Шар Пурпурная орхидея, Пастель ретро / Purple orchid (056) 24"/60 см</t>
  </si>
  <si>
    <t>124073</t>
  </si>
  <si>
    <t>Шар Кофе Латте, Пастель / Coffee Latte (073) 24"/60 см</t>
  </si>
  <si>
    <t>124044</t>
  </si>
  <si>
    <t>Шар Темно-синий, Пастель / Dark blue (044) 24"/60 см</t>
  </si>
  <si>
    <t>124140</t>
  </si>
  <si>
    <t>Шар Голубой , Пастель ретро (140) 24"/60 см</t>
  </si>
  <si>
    <t>124107</t>
  </si>
  <si>
    <t>Шар Кремовый, Пастель ретро (107) 24"/60 см</t>
  </si>
  <si>
    <t>124016</t>
  </si>
  <si>
    <t>Шар Королевский красный, Пастель /  Red 016 24"/60 см</t>
  </si>
  <si>
    <t>601479-1</t>
  </si>
  <si>
    <t>Шар Серо-бежевый, Перламутр / Greige 479 36"/91 см</t>
  </si>
  <si>
    <t>105073</t>
  </si>
  <si>
    <t>Шар Пастель Кофе Латте 073 5"/13 см</t>
  </si>
  <si>
    <t>112073-50</t>
  </si>
  <si>
    <t>Шар Пастель Кофе Латте 073 12"/30 см</t>
  </si>
  <si>
    <t>112073</t>
  </si>
  <si>
    <t>Шар Пастель Кофе Латте 073 12''/30 см</t>
  </si>
  <si>
    <t>118073</t>
  </si>
  <si>
    <t>Шар Пастель Кофе Латте 073 18''/45 см</t>
  </si>
  <si>
    <t>105150</t>
  </si>
  <si>
    <t>Шар Пастель ретро Лаванда / Lavender 150 5''/13 см</t>
  </si>
  <si>
    <t>112150</t>
  </si>
  <si>
    <t>Шар Пастель ретро Лаванда / Lavender 150 12''/30 см</t>
  </si>
  <si>
    <t>118150</t>
  </si>
  <si>
    <t>Шар Пастель ретро Лаванда / Lavender 150 18''/46 см</t>
  </si>
  <si>
    <t>105100</t>
  </si>
  <si>
    <t>Шар Ассорти ретро, Пастель / Assorted retro 5"/13 см</t>
  </si>
  <si>
    <t>112100</t>
  </si>
  <si>
    <t>Шар Ассорти ретро, Пастель / Assorted retro 12"/30 см</t>
  </si>
  <si>
    <t>105016</t>
  </si>
  <si>
    <t>Шар Пастель Королевский красный / Red 016 5"/13 см</t>
  </si>
  <si>
    <t>112016-50</t>
  </si>
  <si>
    <t>Шар Пастель Королевский красный / Red 016 12"/30 см</t>
  </si>
  <si>
    <t>118016</t>
  </si>
  <si>
    <t>Шар Пастель Королевский красный / Red 016 18"/46 см</t>
  </si>
  <si>
    <t>Balloonia (Премиум)</t>
  </si>
  <si>
    <t>45Pmix-25</t>
  </si>
  <si>
    <t>Шар Пастель, Ассорти / Ассорти 5"/13 см</t>
  </si>
  <si>
    <t>20 шт, 25 шт, 100 шт</t>
  </si>
  <si>
    <t>80Pmix-25</t>
  </si>
  <si>
    <t>Шар Пастель, Ассорти / Ассорти 10"/25 см</t>
  </si>
  <si>
    <t>95Pmix</t>
  </si>
  <si>
    <t>Шар Пастель, Ассорти / Ассорти 11"/28 см</t>
  </si>
  <si>
    <t>112Pmix-10</t>
  </si>
  <si>
    <t>Шар Пастель, Ассорти / Ассорти 12"/30 см</t>
  </si>
  <si>
    <t>45P31-25</t>
  </si>
  <si>
    <t>Шар Пастель, Лавандовый / Lavender p31 5"/13 см</t>
  </si>
  <si>
    <t>20 шт, 25 шт</t>
  </si>
  <si>
    <t>80P31-25</t>
  </si>
  <si>
    <t>Шар Пастель, Лавандовый / Lavender p31 10"/25 см</t>
  </si>
  <si>
    <t>112PmixBoy-10</t>
  </si>
  <si>
    <t>Шар Пастель, Ассорти / Ассорти для мальчика (P43, P34, P38) 12"/30 см</t>
  </si>
  <si>
    <t>45P21</t>
  </si>
  <si>
    <t>Шар Пастель, Слоновая кость / Ivory p21 5"/13 см</t>
  </si>
  <si>
    <t>80P21</t>
  </si>
  <si>
    <t>Шар Пастель, Слоновая кость / Ivory p21 10"/25 см</t>
  </si>
  <si>
    <t>112P21-25</t>
  </si>
  <si>
    <t>Шар Пастель, Слоновая кость / Ivory p21 12"/30 см</t>
  </si>
  <si>
    <t>112P21-10</t>
  </si>
  <si>
    <t>45P42</t>
  </si>
  <si>
    <t>Шар Пастель, Телесный / Skin p42 5"/13 см</t>
  </si>
  <si>
    <t>80P42</t>
  </si>
  <si>
    <t>Шар Пастель, Телесный / Skin p42 10"/25 см</t>
  </si>
  <si>
    <t>112P42-10</t>
  </si>
  <si>
    <t>Шар Пастель, Телесный / Skin p42 12"/30 см</t>
  </si>
  <si>
    <t>45P28</t>
  </si>
  <si>
    <t>Шар Пастель, Нежно-розовый / Baby pink p28 5"/13 см</t>
  </si>
  <si>
    <t>80P28</t>
  </si>
  <si>
    <t>Шар Пастель, Нежно-розовый / Baby pink p28 10"/25 см</t>
  </si>
  <si>
    <t>45P29</t>
  </si>
  <si>
    <t>Шар Пастель, Розовый / Pink p29 5"/13 см</t>
  </si>
  <si>
    <t>80P29</t>
  </si>
  <si>
    <t>Шар Пастель, Розовый / Pink p29 10"/25 см</t>
  </si>
  <si>
    <t>45P30</t>
  </si>
  <si>
    <t>Шар Пастель, Фуксия / Fuchsia p30 5"/13 см</t>
  </si>
  <si>
    <t>80P30</t>
  </si>
  <si>
    <t>Шар Пастель, Фуксия / Fuchsia p30 10"/25 см</t>
  </si>
  <si>
    <t>112P30-10</t>
  </si>
  <si>
    <t>Шар Пастель, Фуксия / Fuchsia p30 12"/30 см</t>
  </si>
  <si>
    <t>45P25-25</t>
  </si>
  <si>
    <t>Шар Пастель, Красный / Red p25 5"/13 см</t>
  </si>
  <si>
    <t>25 шт</t>
  </si>
  <si>
    <t>80P25-25</t>
  </si>
  <si>
    <t>Шар Пастель, Красный / Red p25 10"/25 см</t>
  </si>
  <si>
    <t>112P25-25</t>
  </si>
  <si>
    <t>Шар Пастель, Красный / Red p25 12"/30 см</t>
  </si>
  <si>
    <t>112C65-25</t>
  </si>
  <si>
    <t>Шар Красный, Кристалл / Red 12"/30 см</t>
  </si>
  <si>
    <t>112C65-10</t>
  </si>
  <si>
    <t>112С64-25</t>
  </si>
  <si>
    <t>Шар Бургундия, Кристалл / Burgundy 12"/30 см</t>
  </si>
  <si>
    <t>112С64-10</t>
  </si>
  <si>
    <t>45P24</t>
  </si>
  <si>
    <t>Шар Пастель, Оранжевый / Orange p24 5"/13 см</t>
  </si>
  <si>
    <t>80P24</t>
  </si>
  <si>
    <t>Шар Пастель, Оранжевый / Orange p24 10"/25 см</t>
  </si>
  <si>
    <t>112P24-25</t>
  </si>
  <si>
    <t>Шар Пастель, Оранжевый / Orange p24 12"/30 см</t>
  </si>
  <si>
    <t>112P24-10</t>
  </si>
  <si>
    <t>45P23</t>
  </si>
  <si>
    <t>Шар Пастель, Желтый / Yellow p23 5"/13 см</t>
  </si>
  <si>
    <t>80P23</t>
  </si>
  <si>
    <t>Шар Пастель, Желтый / Yellow p23 10"/25 см</t>
  </si>
  <si>
    <t>112P23</t>
  </si>
  <si>
    <t>Шар Пастель, Желтый / Yellow p23 12"/30 см</t>
  </si>
  <si>
    <t>112P23-25</t>
  </si>
  <si>
    <t>112P23-10</t>
  </si>
  <si>
    <t>45P22</t>
  </si>
  <si>
    <t>Шар Пастель, Лимонный / Lemon p22 5"/13 см</t>
  </si>
  <si>
    <t>80P22</t>
  </si>
  <si>
    <t>Шар Пастель, Лимонный / Lemon p22 10"/25 см</t>
  </si>
  <si>
    <t>112P22-25</t>
  </si>
  <si>
    <t>Шар Пастель, Лимонный / Lemon p22 12"/30 см</t>
  </si>
  <si>
    <t>112P22-10</t>
  </si>
  <si>
    <t>45P36</t>
  </si>
  <si>
    <t>Шар Пастель, Лайм / Lime green p36 5"/13 см</t>
  </si>
  <si>
    <t>80P36</t>
  </si>
  <si>
    <t>Шар Пастель, Лайм / Lime green p36 10"/25 см</t>
  </si>
  <si>
    <t>112P36</t>
  </si>
  <si>
    <t>Шар Пастель, Лайм / Lime green p36 12"/30 см</t>
  </si>
  <si>
    <t>112P36-25</t>
  </si>
  <si>
    <t>112P36-10</t>
  </si>
  <si>
    <t>45P38-25</t>
  </si>
  <si>
    <t>Шар Пастель, Зеленый / Green p38 5"/13 см</t>
  </si>
  <si>
    <t>80P38-25</t>
  </si>
  <si>
    <t>Шар Пастель, Зеленый / Green p38 10"/25 см</t>
  </si>
  <si>
    <t>112P38</t>
  </si>
  <si>
    <t>Шар Пастель, Зеленый / Green p38 12"/30 см</t>
  </si>
  <si>
    <t>112P38-25</t>
  </si>
  <si>
    <t>112P38-10</t>
  </si>
  <si>
    <t>45P39</t>
  </si>
  <si>
    <t>Шар Пастель, Лесная зелень / Forest green p39 5"/13 см</t>
  </si>
  <si>
    <t>80P39</t>
  </si>
  <si>
    <t>Шар Пастель, Лесная зелень / Forest green p39 10"/25 см</t>
  </si>
  <si>
    <t>80P39-25</t>
  </si>
  <si>
    <t>112P39</t>
  </si>
  <si>
    <t>Шар Пастель, Лесная зелень / Forest green p39 12"/30 см</t>
  </si>
  <si>
    <t>112P39-25</t>
  </si>
  <si>
    <t>112P39-10</t>
  </si>
  <si>
    <t>45P37</t>
  </si>
  <si>
    <t>Шар Пастель, Мятно-зеленый / Mint green p37 5"/13 см</t>
  </si>
  <si>
    <t>80P37</t>
  </si>
  <si>
    <t>Шар Пастель, Мятно-зеленый / Mint green p37 10"/25 см</t>
  </si>
  <si>
    <t>112P37</t>
  </si>
  <si>
    <t>Шар Пастель, Мятно-зеленый / Mint green p37 12"/30 см</t>
  </si>
  <si>
    <t>112P37-25</t>
  </si>
  <si>
    <t>112P37-10</t>
  </si>
  <si>
    <t>45P33</t>
  </si>
  <si>
    <t>Шар Пастель, Небесно-голубой / Sky blue p33 5"/13 см</t>
  </si>
  <si>
    <t>80P33</t>
  </si>
  <si>
    <t>Шар Пастель, Небесно-голубой / Sky blue p33 10"/25 см</t>
  </si>
  <si>
    <t>112P33-25</t>
  </si>
  <si>
    <t>Шар Пастель, Небесно-голубой / Sky blue p33 12"/30 см</t>
  </si>
  <si>
    <t>112P33-10</t>
  </si>
  <si>
    <t>45P43-25</t>
  </si>
  <si>
    <t>Шар Пастель, Бирюзовый / Turquoise p43 5"/13 см</t>
  </si>
  <si>
    <t>80P43-25</t>
  </si>
  <si>
    <t>Шар Пастель, Бирюзовый / Turquoise p43 10"/25 см</t>
  </si>
  <si>
    <t>112P43</t>
  </si>
  <si>
    <t>Шар Пастель, Бирюзовый / Turquoise p43 12"/30 см</t>
  </si>
  <si>
    <t>112P43-25</t>
  </si>
  <si>
    <t>112P43-10</t>
  </si>
  <si>
    <t>45P34</t>
  </si>
  <si>
    <t>Шар Пастель, Синий / Blue p34 5"/13 см</t>
  </si>
  <si>
    <t>80P34</t>
  </si>
  <si>
    <t>Шар Пастель, Синий / Blue p34 10"/25 см</t>
  </si>
  <si>
    <t>112P34</t>
  </si>
  <si>
    <t>Шар Пастель, Синий / Blue p34 12"/30 см</t>
  </si>
  <si>
    <t>112P34-25</t>
  </si>
  <si>
    <t>112P34-10</t>
  </si>
  <si>
    <t>45P35</t>
  </si>
  <si>
    <t>Шар Пастель, Темно-синий / Navy blue p35 5"/13 см</t>
  </si>
  <si>
    <t>80P35</t>
  </si>
  <si>
    <t>Шар Пастель, Темно-синий / Navy blue p35 10"/25 см</t>
  </si>
  <si>
    <t>112P35</t>
  </si>
  <si>
    <t>Шар Пастель, Темно-синий / Navy blue p35 12"/30 см</t>
  </si>
  <si>
    <t>112P35-25</t>
  </si>
  <si>
    <t>112P35-10</t>
  </si>
  <si>
    <t>45P32</t>
  </si>
  <si>
    <t>Шар Пастель, Лиловый / Purple p32 5"/13 см</t>
  </si>
  <si>
    <t>80P32</t>
  </si>
  <si>
    <t>Шар Пастель, Лиловый / Purple p32 10"/25 см</t>
  </si>
  <si>
    <t>112P32</t>
  </si>
  <si>
    <t>Шар Пастель, Лиловый / Purple p32 12"/30 см</t>
  </si>
  <si>
    <t>112P32-25</t>
  </si>
  <si>
    <t>112P32-10</t>
  </si>
  <si>
    <t>45P45-25</t>
  </si>
  <si>
    <t>Шар Пастель, Коричневый / Brown p45 5"/13 см</t>
  </si>
  <si>
    <t>80P45-25</t>
  </si>
  <si>
    <t>Шар Пастель, Коричневый / Brown p45 10"/25 см</t>
  </si>
  <si>
    <t>112P45</t>
  </si>
  <si>
    <t>Шар Пастель, Коричневый / Brown p45 12"/30 см</t>
  </si>
  <si>
    <t>112P45-25</t>
  </si>
  <si>
    <t>112P45-10</t>
  </si>
  <si>
    <t>45P40</t>
  </si>
  <si>
    <t>Шар Пастель, Шоколадный / Chocolate p40 5"/13 см</t>
  </si>
  <si>
    <t>80P40</t>
  </si>
  <si>
    <t>Шар Пастель, Шоколадный / Chocolate p40 10"/25 см</t>
  </si>
  <si>
    <t>112P40</t>
  </si>
  <si>
    <t>Шар Пастель, Шоколадный / Chocolate p40 12"/30 см</t>
  </si>
  <si>
    <t>112P40-25</t>
  </si>
  <si>
    <t>112P40-10</t>
  </si>
  <si>
    <t>80P44</t>
  </si>
  <si>
    <t>Шар Пастель, Серый / Grey p44 10"/25 см</t>
  </si>
  <si>
    <t>112P44</t>
  </si>
  <si>
    <t>Шар Пастель, Серый / Grey p44 12"/30 см</t>
  </si>
  <si>
    <t>112P44-25</t>
  </si>
  <si>
    <t>112P44-10</t>
  </si>
  <si>
    <t>112Mmix-10</t>
  </si>
  <si>
    <t>Шар Ассорти Металл / Assorted 12"/30 см</t>
  </si>
  <si>
    <t>112Mmix-25</t>
  </si>
  <si>
    <t>112M93-10</t>
  </si>
  <si>
    <t>Шар Серебро, Металл/ Silver p93 12"/30 см</t>
  </si>
  <si>
    <t>112M93-25</t>
  </si>
  <si>
    <t>112M96-10</t>
  </si>
  <si>
    <t>Шар Металл, Белый / White p96 12"/30 см</t>
  </si>
  <si>
    <t>112M96-25</t>
  </si>
  <si>
    <t>112M81-10</t>
  </si>
  <si>
    <t>Шар Слоновая кость, Металл / Ivory 12"/30 см</t>
  </si>
  <si>
    <t>112M81-25</t>
  </si>
  <si>
    <t>112M85-10</t>
  </si>
  <si>
    <t>Шар Бургундия, Металл / Burgundy 12"/30 см</t>
  </si>
  <si>
    <t>112M82-10</t>
  </si>
  <si>
    <t>Шар Лимонный, Металл / Lemon 12"/30 см</t>
  </si>
  <si>
    <t>112M82-25</t>
  </si>
  <si>
    <t>112M91-10</t>
  </si>
  <si>
    <t>Шар Зеленый, Металл / Green 12"/30 см</t>
  </si>
  <si>
    <t>112M87-10</t>
  </si>
  <si>
    <t>Шар Лавандовый, Металл / Lavender 12"/30 см</t>
  </si>
  <si>
    <t>45P41-25</t>
  </si>
  <si>
    <t>Шар Пастель, Черный / Black p41 5"/13 см</t>
  </si>
  <si>
    <t>80P41-25</t>
  </si>
  <si>
    <t>Шар Пастель, Черный / Black p41 10"/25 см</t>
  </si>
  <si>
    <t>Latex Occidental (цена+качество)</t>
  </si>
  <si>
    <t>6069049</t>
  </si>
  <si>
    <t>Шар Хром PLATINUM, Ассорти / Assorted 11"/28 см</t>
  </si>
  <si>
    <t>100628</t>
  </si>
  <si>
    <t>Шар Ассорти, 8 цветов / Assorted 2"/5 см</t>
  </si>
  <si>
    <t>100630</t>
  </si>
  <si>
    <t>Шар Ассорти, 8 цветов / Assorted 5"/13 см</t>
  </si>
  <si>
    <t>100634</t>
  </si>
  <si>
    <t>Шар Ассорти, 8 цветов / Assorted 9"/23 см</t>
  </si>
  <si>
    <t>100635</t>
  </si>
  <si>
    <t>Шар Ассорти, 8 цветов / Assorted 12"/30 см</t>
  </si>
  <si>
    <t>100648</t>
  </si>
  <si>
    <t>Шар Ассорти, пастель + декоратор / Assorted 5"/13 см</t>
  </si>
  <si>
    <t>100678</t>
  </si>
  <si>
    <t>Шар Ассорти, пастель + декоратор / Assorted 9"/23 см</t>
  </si>
  <si>
    <t>100680</t>
  </si>
  <si>
    <t>Шар Ассорти, пастель + декоратор / Assorted 12"/30 см</t>
  </si>
  <si>
    <t>100638</t>
  </si>
  <si>
    <t>Шар Ассорти, Металл и Перламутр / Assorted Metall 5"/13 см</t>
  </si>
  <si>
    <t>100639</t>
  </si>
  <si>
    <t>Шар Ассорти, Металл и Перламутр / Assorted Metall 9"/23 см</t>
  </si>
  <si>
    <t>100682</t>
  </si>
  <si>
    <t>Шар Ассорти, Металл и Перламутр / Assorted Metall 12"/30 см</t>
  </si>
  <si>
    <t>109286</t>
  </si>
  <si>
    <t>Шар Ассорти, Металл и Перламутр / Assorted Metall 14"/35 см</t>
  </si>
  <si>
    <t>6068509</t>
  </si>
  <si>
    <t>Шар Macaroons Ассорти, Пастель / Assorted 9"/23 см</t>
  </si>
  <si>
    <t>6066567</t>
  </si>
  <si>
    <t>Шар Macaroons Ассорти, Пастель / Assorted 12"/30 см</t>
  </si>
  <si>
    <t>6069421</t>
  </si>
  <si>
    <t>Шар Bubble Ассорти, Кристалл / Assorted 12"/30 см</t>
  </si>
  <si>
    <t>106633</t>
  </si>
  <si>
    <t>Шар Ассорти Флюорисцентный / Assorted 10"/25 см</t>
  </si>
  <si>
    <t>100645</t>
  </si>
  <si>
    <t>Шар Ассорти, 18 цветов / Assorted 12"/30 см</t>
  </si>
  <si>
    <t>6051006</t>
  </si>
  <si>
    <t>Шар Пастель, Триколор 12"/30 см</t>
  </si>
  <si>
    <t>100769</t>
  </si>
  <si>
    <t>Шар Белый, Пастель / White 004 5"/13 см</t>
  </si>
  <si>
    <t>100824</t>
  </si>
  <si>
    <t>Шар Белый, Пастель / White 004 9"/23 см</t>
  </si>
  <si>
    <t>100870</t>
  </si>
  <si>
    <t>Шар Белый, Пастель / White 004 12"/30 см</t>
  </si>
  <si>
    <t>6052935</t>
  </si>
  <si>
    <t>Шар Белый, Пастель / White 004 24"/ 61 см</t>
  </si>
  <si>
    <t>108068</t>
  </si>
  <si>
    <t>Шар Белый, Пастель / White 004 36"/91 см</t>
  </si>
  <si>
    <t>100767</t>
  </si>
  <si>
    <t>Шар Розовый, Пастель / Pink 007 5"/13 см</t>
  </si>
  <si>
    <t>100822</t>
  </si>
  <si>
    <t>Шар Розовый, Пастель / Pink 007 9"/23 см</t>
  </si>
  <si>
    <t>100868</t>
  </si>
  <si>
    <t>Шар Розовый, Пастель / Pink 007 12"/30 см</t>
  </si>
  <si>
    <t>6052959</t>
  </si>
  <si>
    <t>Шар Розовый, Пастель / Pink 007 24"/ 61 см</t>
  </si>
  <si>
    <t>108096</t>
  </si>
  <si>
    <t>Шар Розовый, Пастель / Pink 007 36"/91 см</t>
  </si>
  <si>
    <t>100768</t>
  </si>
  <si>
    <t>Шар Красный, Пастель / Red 006 5"/13 см</t>
  </si>
  <si>
    <t>100823</t>
  </si>
  <si>
    <t>Шар Красный, Пастель / Red 006 9"/23 см</t>
  </si>
  <si>
    <t>100869</t>
  </si>
  <si>
    <t>Шар Красный, Пастель / Red 006 12"/30 см</t>
  </si>
  <si>
    <t>6052942</t>
  </si>
  <si>
    <t>Шар Красный, Пастель / Red 006 24"/ 61 см</t>
  </si>
  <si>
    <t>108067</t>
  </si>
  <si>
    <t>Шар Красный, Пастель / Red 006 36"/91 см</t>
  </si>
  <si>
    <t>100766</t>
  </si>
  <si>
    <t>Шар Оранжевый, Пастель / Orange 005 5"/13 см</t>
  </si>
  <si>
    <t>100821</t>
  </si>
  <si>
    <t>Шар Оранжевый, Пастель / Orange 005 9"/23 см</t>
  </si>
  <si>
    <t>100867</t>
  </si>
  <si>
    <t>Шар Оранжевый, Пастель / Orange 005 12"/30 см</t>
  </si>
  <si>
    <t>6053017</t>
  </si>
  <si>
    <t>Шар Оранжевый, Пастель/ Orange 005 24"/ 61 см</t>
  </si>
  <si>
    <t>108095</t>
  </si>
  <si>
    <t>Шар Оранжевый, Пастель/ Orange 005 36"/91 см</t>
  </si>
  <si>
    <t>100770</t>
  </si>
  <si>
    <t>Шар Желтый, Пастель / Yellow 001 5"/13 см</t>
  </si>
  <si>
    <t>100825</t>
  </si>
  <si>
    <t>Шар Желтый, Пастель / Yellow 001 9"/23 см</t>
  </si>
  <si>
    <t>100871</t>
  </si>
  <si>
    <t>Шар Желтый, Пастель / Yellow 001 12"/30 см</t>
  </si>
  <si>
    <t>6052980</t>
  </si>
  <si>
    <t>Шар Желтый, Пастель / Yellow 001 24"/61см</t>
  </si>
  <si>
    <t>108099</t>
  </si>
  <si>
    <t>Шар Желтый, Пастель / Yellow 001 36"/91 см</t>
  </si>
  <si>
    <t>100763</t>
  </si>
  <si>
    <t>Шар Зеленый, Пастель / Dark Green 009 5"/13 см</t>
  </si>
  <si>
    <t>100818</t>
  </si>
  <si>
    <t>Шар Зеленый, Пастель / Dark Green 009 9"/23 см</t>
  </si>
  <si>
    <t>100864</t>
  </si>
  <si>
    <t>Шар Зеленый, Пастель / Dark Green 009 12"/30 см</t>
  </si>
  <si>
    <t>6053000</t>
  </si>
  <si>
    <t>Шар Зеленый, Пастель / Dark Green 009 24"/ 61 см</t>
  </si>
  <si>
    <t>108098</t>
  </si>
  <si>
    <t>Шар Зеленый, Пастель / Dark Green 009 36"/91 см</t>
  </si>
  <si>
    <t>100765</t>
  </si>
  <si>
    <t>Шар Светло-зеленый, Пастель / Light Green 008 5"/13 см</t>
  </si>
  <si>
    <t>100820</t>
  </si>
  <si>
    <t>Шар Светло-зеленый, Пастель / Light Green 008 9"/23 см</t>
  </si>
  <si>
    <t>100866</t>
  </si>
  <si>
    <t>Шар Светло-зеленый, Пастель / Light Green 008 12"/30 см</t>
  </si>
  <si>
    <t>6052973</t>
  </si>
  <si>
    <t>Шар Светло-зеленый, Пастель / Light Green 008 24"/ 61 см</t>
  </si>
  <si>
    <t>108097</t>
  </si>
  <si>
    <t>Шар Светло-зеленый, Пастель / Light Green 008 36"/91 см</t>
  </si>
  <si>
    <t>100764</t>
  </si>
  <si>
    <t>Шар Голубой, Пастель / Light Blue 002 5"/13 см</t>
  </si>
  <si>
    <t>100819</t>
  </si>
  <si>
    <t>Шар Голубой, Пастель / Light Blue 002 9"/23 см</t>
  </si>
  <si>
    <t>100865</t>
  </si>
  <si>
    <t>Шар Голубой, Пастель / Light Blue 002 12"/30 см</t>
  </si>
  <si>
    <t>6052966</t>
  </si>
  <si>
    <t>Шар Голубой, Пастель / Light Blue 002 24"/ 61 см</t>
  </si>
  <si>
    <t>108066</t>
  </si>
  <si>
    <t>Шар Голубой, Пастель / Light Blue 002 36"/91 см</t>
  </si>
  <si>
    <t>100762</t>
  </si>
  <si>
    <t>Шар Синий, Пастель / Dark Blue 003 5"/13 см</t>
  </si>
  <si>
    <t>100817</t>
  </si>
  <si>
    <t>Шар Синий, Пастель / Dark Blue 003 9"/23 см</t>
  </si>
  <si>
    <t>100863</t>
  </si>
  <si>
    <t>Шар Синий, Пастель / Dark Blue 003 12"/30 см</t>
  </si>
  <si>
    <t>6052997</t>
  </si>
  <si>
    <t>Шар Синий, Пастель / Dark Blue 003 24"/ 61 см</t>
  </si>
  <si>
    <t>108065</t>
  </si>
  <si>
    <t>Шар Синий, Пастель / Dark Blue 003 36"/91 см</t>
  </si>
  <si>
    <t>6066819</t>
  </si>
  <si>
    <t>Шар Macaroon Голубой, Пастель / BLUEBERRY 086 12"/30 см</t>
  </si>
  <si>
    <t>6066833</t>
  </si>
  <si>
    <t>Шар Macaroon Сиреневый, Пастель / GRAPE 088 12"/30 см</t>
  </si>
  <si>
    <t>6066796</t>
  </si>
  <si>
    <t>Шар Macaroon Розовый, Пастель STRAWBERRY 084 12"/30 см</t>
  </si>
  <si>
    <t>6066826</t>
  </si>
  <si>
    <t>Шар Macaroon Мятный, Пастель MINT 087 12"/30 см</t>
  </si>
  <si>
    <t>6066802</t>
  </si>
  <si>
    <t>Шар Macaroon Ваниль, Пастель VANILLA 085 12"/30 см</t>
  </si>
  <si>
    <t>100777</t>
  </si>
  <si>
    <t>Шар Прозрачный, Декоратор / Transparent 057 5"/13 см</t>
  </si>
  <si>
    <t>100831</t>
  </si>
  <si>
    <t>Шар Прозрачный, Декоратор / Transparent 057 9"/23 см</t>
  </si>
  <si>
    <t>100877</t>
  </si>
  <si>
    <t>Шар Прозрачный, Декоратор / Transparent 057 12"/30 см</t>
  </si>
  <si>
    <t>6052928</t>
  </si>
  <si>
    <t>Шар Прозрачный, Декоратор / Transparent 057 24"/60 см</t>
  </si>
  <si>
    <t>105624</t>
  </si>
  <si>
    <t>Шар Прозрачный, Декоратор / Transparent 057 36"/91 см</t>
  </si>
  <si>
    <t>100794</t>
  </si>
  <si>
    <t>Шар Белый, Декоратор / White 045 5"/13 см</t>
  </si>
  <si>
    <t>100849</t>
  </si>
  <si>
    <t>Шар Белый, Декоратор / White 045 9"/23 см</t>
  </si>
  <si>
    <t>100895</t>
  </si>
  <si>
    <t>Шар Белый, Декоратор / White 045 12"/30 см</t>
  </si>
  <si>
    <t>6042844</t>
  </si>
  <si>
    <t>Шар Телесный, Декоратор / Skin 069 9"/23 см</t>
  </si>
  <si>
    <t>6042783</t>
  </si>
  <si>
    <t>Шар Телесный, Декоратор / Skin 069 12"/30 см</t>
  </si>
  <si>
    <t>100836</t>
  </si>
  <si>
    <t>Шар Слоновая кость Декоратор / Ivory 064 9"/23 см</t>
  </si>
  <si>
    <t>100882</t>
  </si>
  <si>
    <t>Шар Слоновая кость Декоратор / Ivory 064 12"/30 см</t>
  </si>
  <si>
    <t>100850</t>
  </si>
  <si>
    <t>Шар Желтый, Декоратор / Yellow 041 9"/23 см</t>
  </si>
  <si>
    <t>100896</t>
  </si>
  <si>
    <t>Шар Желтый, Декоратор / Yellow 041 12"/30 см</t>
  </si>
  <si>
    <t>104990</t>
  </si>
  <si>
    <t>Шар Желтый, Декоратор / Yellow 041 36"/91 см</t>
  </si>
  <si>
    <t>100839</t>
  </si>
  <si>
    <t>Шар Мандариновый Декоратор / Mandarina 062 9"/23 см</t>
  </si>
  <si>
    <t>100885</t>
  </si>
  <si>
    <t>Шар Мандариновый Декоратор / Mandarina 062 12"/30 см</t>
  </si>
  <si>
    <t>100841</t>
  </si>
  <si>
    <t>Шар Оранжевый, Декоратор / Orange 047 9"/23 см</t>
  </si>
  <si>
    <t>100887</t>
  </si>
  <si>
    <t>Шар Оранжевый, Декоратор / Orange 047 12"/30 см</t>
  </si>
  <si>
    <t>100792</t>
  </si>
  <si>
    <t>Шар Желто-Розовый, Декоратор / Salmon Peach 053 5"/13 см</t>
  </si>
  <si>
    <t>100847</t>
  </si>
  <si>
    <t>Шар Желто-Розовый, Декоратор / Salmon Peach 053 9"/23 см</t>
  </si>
  <si>
    <t>100893</t>
  </si>
  <si>
    <t>Шар Желто-Розовый, Декоратор / Salmon Peach 053 12"/30 см</t>
  </si>
  <si>
    <t>100788</t>
  </si>
  <si>
    <t>Шар Розовый, Декоратор / Pink 052 5"/13 см</t>
  </si>
  <si>
    <t>100843</t>
  </si>
  <si>
    <t>Шар Розовый, Декоратор / Pink 052 9"/23 см</t>
  </si>
  <si>
    <t>100888</t>
  </si>
  <si>
    <t>Шар Розовый, Декоратор / Pink 052 12"/30 см</t>
  </si>
  <si>
    <t>100780</t>
  </si>
  <si>
    <t>Шар Темно-Розовый Декоратор / Fucshia 060 5"/13 см</t>
  </si>
  <si>
    <t>100834</t>
  </si>
  <si>
    <t>Шар Темно-Розовый Декоратор / Fucshia 060 9"/23 см</t>
  </si>
  <si>
    <t>100880</t>
  </si>
  <si>
    <t>Шар Темно-Розовый Декоратор / Fucshia 060 12"/30 см</t>
  </si>
  <si>
    <t>6044466</t>
  </si>
  <si>
    <t>Шар Фуксия, Декоратор / Fuchsia 060 36"/91 см</t>
  </si>
  <si>
    <t>6043919</t>
  </si>
  <si>
    <t>Шар Мексиканский розовый, Декоратор / Mexican Pink 991 9"/23 см</t>
  </si>
  <si>
    <t>6052126</t>
  </si>
  <si>
    <t>Шар Мексиканский розовый, Декоратор / Mexican Pink 991 5"/13 см</t>
  </si>
  <si>
    <t>6043971</t>
  </si>
  <si>
    <t>Шар Мексиканский розовый, Декоратор / Mexican Pink 991 12"/30 см</t>
  </si>
  <si>
    <t>100829</t>
  </si>
  <si>
    <t>Шар Ярко Красный Декоратор / Brite Red 050 9"/23 см</t>
  </si>
  <si>
    <t>100875</t>
  </si>
  <si>
    <t>Шар Ярко Красный Декоратор / Brite Red 050 12"/30 см</t>
  </si>
  <si>
    <t>100790</t>
  </si>
  <si>
    <t>Шар Рубиновый, Декоратор / Ruby Red 051 5"/13 см</t>
  </si>
  <si>
    <t>100845</t>
  </si>
  <si>
    <t>Шар Рубиновый, Декоратор / Ruby Red 051 9"/23 см</t>
  </si>
  <si>
    <t>100891</t>
  </si>
  <si>
    <t>Шар Рубиновый, Декоратор / Ruby Red 051 12"/30 см</t>
  </si>
  <si>
    <t>100776</t>
  </si>
  <si>
    <t>Шар Вишнево-Красный Декоратор / Cherry Red 058 5"/13 см</t>
  </si>
  <si>
    <t>100830</t>
  </si>
  <si>
    <t>Шар Вишнево-Красный Декоратор / Cherry Red 058 9"/23 см</t>
  </si>
  <si>
    <t>100876</t>
  </si>
  <si>
    <t>Шар Вишнево-Красный Декоратор / Cherry Red 058 12"/30 см</t>
  </si>
  <si>
    <t>104985</t>
  </si>
  <si>
    <t>Шар Вишнево-Красный, Декоратор / Cherry Red 058 36"/91 см</t>
  </si>
  <si>
    <t>100827</t>
  </si>
  <si>
    <t>Шар Бургунди Декоратор / Burgundy 046 9"/23 см</t>
  </si>
  <si>
    <t>100873</t>
  </si>
  <si>
    <t>Шар Бургунди Декоратор / Burgundy 046 12"/30 см</t>
  </si>
  <si>
    <t>108803</t>
  </si>
  <si>
    <t>Шар Зеленое Яблоко, Декоратор / Apple Green 399 12"/30 см</t>
  </si>
  <si>
    <t>6043933</t>
  </si>
  <si>
    <t>Шар Киви, Декоратор / Kiwi 993 9"/23 см</t>
  </si>
  <si>
    <t>6043995</t>
  </si>
  <si>
    <t>Шар Киви, Декоратор / Kiwi 993 12"/30 см</t>
  </si>
  <si>
    <t>109441</t>
  </si>
  <si>
    <t>Шар Лайм Декоратор / Lime Green 065 5"/13 см</t>
  </si>
  <si>
    <t>100838</t>
  </si>
  <si>
    <t>Шар Лайм Декоратор / Lime Green 065 9"/23 см</t>
  </si>
  <si>
    <t>100884</t>
  </si>
  <si>
    <t>Шар Лайм Декоратор / Lime Green 065 12"/30 см</t>
  </si>
  <si>
    <t>6044473</t>
  </si>
  <si>
    <t>Шар Лайм, Декоратор / Lime Green 065 36"/91 см</t>
  </si>
  <si>
    <t>100833</t>
  </si>
  <si>
    <t>Шар Изумрудно-Зеленый Декоратор / Emerald Green 055 9"/23 см</t>
  </si>
  <si>
    <t>100879</t>
  </si>
  <si>
    <t>Шар Изумрудно-Зеленый Декоратор / Emerald Green 055 12"/30 см</t>
  </si>
  <si>
    <t>100837</t>
  </si>
  <si>
    <t>Шар Нефритово-Зеленый Декоратор / Jade Green 054 9"/23 см</t>
  </si>
  <si>
    <t>100883</t>
  </si>
  <si>
    <t>Шар Нефритово-Зеленый Декоратор / Jade Green 054 12"/30 см</t>
  </si>
  <si>
    <t>6052133</t>
  </si>
  <si>
    <t>Шар Аква, Декоратор / Aqua Blue 992 5"/13 см</t>
  </si>
  <si>
    <t>6043926</t>
  </si>
  <si>
    <t>Шар Аква, Декоратор / Aqua Blue 992 9"/23 см</t>
  </si>
  <si>
    <t>6043988</t>
  </si>
  <si>
    <t>Шар Аква, Декоратор / Aqua Blue 992 12"/30 см</t>
  </si>
  <si>
    <t>100835</t>
  </si>
  <si>
    <t>Шар Морская волна Декоратор / Green Teal 059 9"/23 см</t>
  </si>
  <si>
    <t>100881</t>
  </si>
  <si>
    <t>Шар Морская волна Декоратор / Green Teal 059 12"/30 см</t>
  </si>
  <si>
    <t>100872</t>
  </si>
  <si>
    <t>Шар Аквамарин Декоратор / Aquamarina 063 12"/30 см</t>
  </si>
  <si>
    <t>6060251</t>
  </si>
  <si>
    <t>Шар Винтаж Синий, Декоратор / VINTAGE BLUE 490 5"/13 см</t>
  </si>
  <si>
    <t>6060268</t>
  </si>
  <si>
    <t>Шар Винтаж Синий, Декоратор / VINTAGE BLUE 490 9"/23 см</t>
  </si>
  <si>
    <t>6060220</t>
  </si>
  <si>
    <t>Шар Винтаж Синий, Декоратор / VINTAGE BLUE 490 12"/30 см</t>
  </si>
  <si>
    <t>6060244</t>
  </si>
  <si>
    <t>Шар Винтаж Синий, Декоратор / VINTAGE BLUE 490 36"/91 см</t>
  </si>
  <si>
    <t>100791</t>
  </si>
  <si>
    <t>Шар Голубой, Декоратор / Sky Blue 042 5"/13 см</t>
  </si>
  <si>
    <t>100846</t>
  </si>
  <si>
    <t>Шар Голубой, Декоратор / Sky Blue 042 9"/23 см</t>
  </si>
  <si>
    <t>100892</t>
  </si>
  <si>
    <t>Шар Голубой, Декоратор / Sky Blue 042 12"/30 см</t>
  </si>
  <si>
    <t>100789</t>
  </si>
  <si>
    <t>Шар Синий, Декоратор / Royal Blue 044 5"/13 см</t>
  </si>
  <si>
    <t>100844</t>
  </si>
  <si>
    <t>Шар Синий, Декоратор / Royal Blue 044 9"/23 см</t>
  </si>
  <si>
    <t>100890</t>
  </si>
  <si>
    <t>Шар Синий, Декоратор / Royal Blue 044 12"/30 см</t>
  </si>
  <si>
    <t>100840</t>
  </si>
  <si>
    <t>Шар Темно-синий, Декоратор / Navy Blue 043 9"/23 см</t>
  </si>
  <si>
    <t>100886</t>
  </si>
  <si>
    <t>Шар Темно-синий, Декоратор / Navy Blue 043 12"/30 см</t>
  </si>
  <si>
    <t>108804</t>
  </si>
  <si>
    <t>Шар Светло-сиреневый, Декоратор / Light Violet 995 12"/30 см</t>
  </si>
  <si>
    <t>100793</t>
  </si>
  <si>
    <t>Шар Сиреневый, Декоратор / Violet Lavender 056 5"/13 см</t>
  </si>
  <si>
    <t>100848</t>
  </si>
  <si>
    <t>Шар Сиреневый, Декоратор / Violet Lavender 056 9"/23 см</t>
  </si>
  <si>
    <t>100894</t>
  </si>
  <si>
    <t>Шар Сиреневый, Декоратор / Violet Lavender 056 12"/30 см</t>
  </si>
  <si>
    <t>6044480</t>
  </si>
  <si>
    <t>Шар Сиреневый, Декоратор / Violet Lavender 056 36"/91 см</t>
  </si>
  <si>
    <t>100787</t>
  </si>
  <si>
    <t>Шар Пурпурный, Декоратор / Purple 049 5"/13 см</t>
  </si>
  <si>
    <t>100842</t>
  </si>
  <si>
    <t>Шар Пурпурный, Декоратор / Purple 049 9"/23 см</t>
  </si>
  <si>
    <t>100889</t>
  </si>
  <si>
    <t>Шар Пурпурный, Декоратор / Purple 049 12"/30 см</t>
  </si>
  <si>
    <t>100832</t>
  </si>
  <si>
    <t>Шар Фиолетовый, Декоратор / Dark Violet 061 9"/23 см</t>
  </si>
  <si>
    <t>100878</t>
  </si>
  <si>
    <t>Шар Фиолетовый, Декоратор / Dark Violet 061 12"/30 см</t>
  </si>
  <si>
    <t>6042837</t>
  </si>
  <si>
    <t>Шар Сиена, Декоратор / Sienna 097 5"/13 см</t>
  </si>
  <si>
    <t>6042868</t>
  </si>
  <si>
    <t>Шар Сиена, Декоратор / Sienna 097 9"/23 см</t>
  </si>
  <si>
    <t>6042806</t>
  </si>
  <si>
    <t>Шар Сиена, Декоратор / Sienna 097 12"/30 см</t>
  </si>
  <si>
    <t>106032</t>
  </si>
  <si>
    <t>Шар Коричневый Декоратор / Brown 067 / 100 шт 9"/23 см</t>
  </si>
  <si>
    <t>106034</t>
  </si>
  <si>
    <t>Шар Коричневый Декоратор / Brown 067 / 100 шт 12"/30 см</t>
  </si>
  <si>
    <t>100774</t>
  </si>
  <si>
    <t>Шар Черный Декоратор / Black 048 5"/13 см</t>
  </si>
  <si>
    <t>100874</t>
  </si>
  <si>
    <t>Шар Черный Декоратор / Black 048 12"/30 см</t>
  </si>
  <si>
    <t>6070182</t>
  </si>
  <si>
    <t>Шар Черный, Декоратор / Black 048 24"/61 см</t>
  </si>
  <si>
    <t>6024055</t>
  </si>
  <si>
    <t>Шар Черный, Декоратор / Black 048 36"/91 см</t>
  </si>
  <si>
    <t>6042851</t>
  </si>
  <si>
    <t>Шар Серый, Декоратор / Gray 098 9"/23 см</t>
  </si>
  <si>
    <t>6042790</t>
  </si>
  <si>
    <t>Шар Серый, Декоратор / Gray 098 12"/30 см</t>
  </si>
  <si>
    <t>100813</t>
  </si>
  <si>
    <t>Шар Серебро, Металл / Silver 026 5"/13 см</t>
  </si>
  <si>
    <t>100861</t>
  </si>
  <si>
    <t>Шар Серебро, Металл / Silver 026 9"/23 см</t>
  </si>
  <si>
    <t>100907</t>
  </si>
  <si>
    <t>Шар Серебро, Металл / Silver 026 12"/30 см</t>
  </si>
  <si>
    <t>100803</t>
  </si>
  <si>
    <t>Шар Вишнево-Красный, Металл / Cherry Red 031 5"/13 см</t>
  </si>
  <si>
    <t>100854</t>
  </si>
  <si>
    <t>Шар Вишнево-Красный, Металл / Cherry Red 031 9"/23 см</t>
  </si>
  <si>
    <t>100900</t>
  </si>
  <si>
    <t>Шар Вишнево-Красный, Металл / Cherry Red 031 12"/30 см</t>
  </si>
  <si>
    <t>100812</t>
  </si>
  <si>
    <t>Шар Темно-Розовый, Металл / Pink 027 5"/13 см</t>
  </si>
  <si>
    <t>100860</t>
  </si>
  <si>
    <t>Шар Темно-Розовый, Металл / Pink 027 9"/23 см</t>
  </si>
  <si>
    <t>100906</t>
  </si>
  <si>
    <t>Шар Темно-Розовый, Металл / Pink 027 12"/30 см</t>
  </si>
  <si>
    <t>6052201</t>
  </si>
  <si>
    <t>Шар Мексиканский розовый, Металл / Mexikan Pink 637 5"/13 см</t>
  </si>
  <si>
    <t>6043940</t>
  </si>
  <si>
    <t>Шар Мексиканский розовый, Металл / Mexikan Pink 637 9"/23 см</t>
  </si>
  <si>
    <t>6044008</t>
  </si>
  <si>
    <t>Шар Мексиканский розовый, Металл / Mexikan Pink 637 12"/30 см</t>
  </si>
  <si>
    <t>100853</t>
  </si>
  <si>
    <t>Шар Бургунди, Металл / Burgundy 032 9"/23 см</t>
  </si>
  <si>
    <t>100899</t>
  </si>
  <si>
    <t>Шар Бургунди, Металл / Burgundy 032 12"/30 см</t>
  </si>
  <si>
    <t>100858</t>
  </si>
  <si>
    <t>Шар Оранжевый, Металл / Orange 024 9"/23 см</t>
  </si>
  <si>
    <t>100904</t>
  </si>
  <si>
    <t>Шар Оранжевый, Металл / Orange 024 12"/30 см</t>
  </si>
  <si>
    <t>6072032</t>
  </si>
  <si>
    <t>Шар Хром PLATINUM, Золото / Gold 11"/28 см</t>
  </si>
  <si>
    <t>6072643</t>
  </si>
  <si>
    <t>Шар Хром PLATINUM, Розовое Золото / Rose Gold 5"/13 см</t>
  </si>
  <si>
    <t>25 шт, 100 шт</t>
  </si>
  <si>
    <t>6072599</t>
  </si>
  <si>
    <t>Шар Хром PLATINUM, Розовое Золото / Rose Gold 11"/28 см</t>
  </si>
  <si>
    <t>100804</t>
  </si>
  <si>
    <t>Шар Золото, Металл / Gold 025 5"/13 см</t>
  </si>
  <si>
    <t>100855</t>
  </si>
  <si>
    <t>Шар Золото, Металл / Gold 025 9"/23 см</t>
  </si>
  <si>
    <t>100901</t>
  </si>
  <si>
    <t>Шар Золото, Металл / Gold 025 12"/30 см</t>
  </si>
  <si>
    <t>6072636</t>
  </si>
  <si>
    <t>Шар Хром PLATINUM, Зеленый / Green 5"/13 см</t>
  </si>
  <si>
    <t>6072049</t>
  </si>
  <si>
    <t>Шар Хром PLATINUM, Зеленый / Green 11"/28 см</t>
  </si>
  <si>
    <t>6072056</t>
  </si>
  <si>
    <t>Шар Хром PLATINUM, Розовый / Pink 11"/28 см</t>
  </si>
  <si>
    <t>6072612</t>
  </si>
  <si>
    <t>Шар Хром PLATINUM, Синий / Blue 5"/13 см</t>
  </si>
  <si>
    <t>6072025</t>
  </si>
  <si>
    <t>Шар Хром PLATINUM, Синий / Blue 11"/28 см</t>
  </si>
  <si>
    <t>6072063</t>
  </si>
  <si>
    <t>Шар Хром PLATINUM, Серебро / Silver 11"/28 см</t>
  </si>
  <si>
    <t>6072650</t>
  </si>
  <si>
    <t>Шар Хром PLATINUM, Фиолетовый / Violet 5"/13 см</t>
  </si>
  <si>
    <t>6072070</t>
  </si>
  <si>
    <t>Шар Хром PLATINUM, Фиолетовый / Violet 11"/28 см</t>
  </si>
  <si>
    <t>6052171</t>
  </si>
  <si>
    <t>Шар Желтый Лимон, Металл / Lemon Yellow 034 5"/13 см</t>
  </si>
  <si>
    <t>6052096</t>
  </si>
  <si>
    <t>Шар Желтый Лимон, Металл / Lemon Yellow 034 12"/30 см</t>
  </si>
  <si>
    <t>6052195</t>
  </si>
  <si>
    <t>Шар Зеленое яблоко, Металл / Apple Green 036 5"/13 см</t>
  </si>
  <si>
    <t>6052119</t>
  </si>
  <si>
    <t>Шар Зеленое яблоко, Металл / Apple Green 036 12"/30 см</t>
  </si>
  <si>
    <t>6052188</t>
  </si>
  <si>
    <t>Шар Зеленый Лайм, Металл / Lime Green 035 5"/13 см</t>
  </si>
  <si>
    <t>6052102</t>
  </si>
  <si>
    <t>Шар Зеленый Лайм, Металл / Lime Green 035 12"/30 см</t>
  </si>
  <si>
    <t>100862</t>
  </si>
  <si>
    <t>Шар Желтый, Металл / Yellow 021 9"/23 см</t>
  </si>
  <si>
    <t>100908</t>
  </si>
  <si>
    <t>Шар Желтый, Металл / Yellow 021 12"/30 см</t>
  </si>
  <si>
    <t>6052218</t>
  </si>
  <si>
    <t>Шар Киви, Металл / Kiwi 638 5"/13 см</t>
  </si>
  <si>
    <t>6043964</t>
  </si>
  <si>
    <t>Шар Киви, Металл / Kiwi 638 9"/23 см</t>
  </si>
  <si>
    <t>6044022</t>
  </si>
  <si>
    <t>Шар Киви, Металл / Kiwi 638 12"/30 см</t>
  </si>
  <si>
    <t>100807</t>
  </si>
  <si>
    <t>Шар Зеленый, Металл / Green 028 5"/13 см</t>
  </si>
  <si>
    <t>100856</t>
  </si>
  <si>
    <t>Шар Зеленый, Металл / Green 028 9"/23 см</t>
  </si>
  <si>
    <t>100902</t>
  </si>
  <si>
    <t>Шар Зеленый, Металл / Green 028 12"/30 см</t>
  </si>
  <si>
    <t>100809</t>
  </si>
  <si>
    <t>Шар Темно-Зеленый, Металл / Green Teal 029 5"/13 см</t>
  </si>
  <si>
    <t>100857</t>
  </si>
  <si>
    <t>Шар Темно-Зеленый, Металл / Green Teal 029 9"/23 см</t>
  </si>
  <si>
    <t>100903</t>
  </si>
  <si>
    <t>Шар Темно-Зеленый, Металл / Green Teal 029 12"/30 см</t>
  </si>
  <si>
    <t>6052225</t>
  </si>
  <si>
    <t>Шар Морская волна, Металл / Aqua Blue 639 5"/13 см</t>
  </si>
  <si>
    <t>6043957</t>
  </si>
  <si>
    <t>Шар Морская волна, Металл / Aqua Blue 639 9"/23 см</t>
  </si>
  <si>
    <t>6044015</t>
  </si>
  <si>
    <t>Шар Морская волна, Металл / Aqua Blue 639 12"/30 см</t>
  </si>
  <si>
    <t>100801</t>
  </si>
  <si>
    <t>Шар Синий, Металл / Blue 022 5"/13 см</t>
  </si>
  <si>
    <t>100852</t>
  </si>
  <si>
    <t>Шар Синий, Металл / Blue 022 9"/23 см</t>
  </si>
  <si>
    <t>100897</t>
  </si>
  <si>
    <t>Шар Синий, Металл / Blue 022 12"/30 см</t>
  </si>
  <si>
    <t>100811</t>
  </si>
  <si>
    <t>Шар Пурпурный, Металл / Purple 023 5"/13 см</t>
  </si>
  <si>
    <t>100859</t>
  </si>
  <si>
    <t>Шар Пурпурный, Металл / Purple 023 9"/23 см</t>
  </si>
  <si>
    <t>100905</t>
  </si>
  <si>
    <t>Шар Пурпурный, Металл / Purple 023 12"/30 см</t>
  </si>
  <si>
    <t>100851</t>
  </si>
  <si>
    <t>Шар Черный, Металл / Black 030 9"/23 см</t>
  </si>
  <si>
    <t>100898</t>
  </si>
  <si>
    <t>Шар Черный, Металл / Black 030 12"/30 см</t>
  </si>
  <si>
    <t>100930</t>
  </si>
  <si>
    <t>Шар Белый, Перламутр / White 072 5"/13 см</t>
  </si>
  <si>
    <t>100936</t>
  </si>
  <si>
    <t>Шар Белый, Перламутр / White 072 9"/23 см</t>
  </si>
  <si>
    <t>100915</t>
  </si>
  <si>
    <t>Шар Белый, Перламутр / White 072 12"/30 см</t>
  </si>
  <si>
    <t>107611</t>
  </si>
  <si>
    <t>Шар Слоновая кость, Перламутр / Ivory 077 9"/23 см</t>
  </si>
  <si>
    <t>107083</t>
  </si>
  <si>
    <t>Шар Слоновая кость, Перламутр / Ivory 077 12"/30 см</t>
  </si>
  <si>
    <t>6059866</t>
  </si>
  <si>
    <t>Шар Розовое Золото, Перламутр / ROSE GOLD 478 5"/13 см</t>
  </si>
  <si>
    <t>6059880</t>
  </si>
  <si>
    <t>Шар Розовое Золото, Перламутр / ROSE GOLD 478 9"/23 см</t>
  </si>
  <si>
    <t>6059811</t>
  </si>
  <si>
    <t>Шар Розовое Золото, Перламутр / ROSE GOLD 478 12"/30 см</t>
  </si>
  <si>
    <t>100928</t>
  </si>
  <si>
    <t>Шар Желто-Розовый, Перламутр / Salmon Peach 074 5"/13 см</t>
  </si>
  <si>
    <t>100934</t>
  </si>
  <si>
    <t>Шар Желто-Розовый, Перламутр / Salmon Peach 074 9"/23 см</t>
  </si>
  <si>
    <t>100933</t>
  </si>
  <si>
    <t>Шар Розовый, Перламутр / Pink 073 9"/23 см</t>
  </si>
  <si>
    <t>100912</t>
  </si>
  <si>
    <t>Шар Розовый, Перламутр / Pink 073 12"/30 см</t>
  </si>
  <si>
    <t>100927</t>
  </si>
  <si>
    <t>Шар Светло-Зеленый, Перламутр / Green 075 5"/13 см</t>
  </si>
  <si>
    <t>100932</t>
  </si>
  <si>
    <t>Шар Светло-Зеленый, Перламутр / Green 075 9"/23 см</t>
  </si>
  <si>
    <t>100910</t>
  </si>
  <si>
    <t>Шар Светло-Зеленый, Перламутр / Green 075 12"/30 см</t>
  </si>
  <si>
    <t>100926</t>
  </si>
  <si>
    <t>Шар Голубой, Перламутр / Blue 071 5"/13 см</t>
  </si>
  <si>
    <t>100931</t>
  </si>
  <si>
    <t>Шар Голубой, Перламутр / Blue 071 9"/23 см</t>
  </si>
  <si>
    <t>100909</t>
  </si>
  <si>
    <t>Шар Голубой, Перламутр / Blue 071 12"/30 см</t>
  </si>
  <si>
    <t>100935</t>
  </si>
  <si>
    <t>Шар Сиреневый, Перламутр / Violet 076 9"/23 см</t>
  </si>
  <si>
    <t>100914</t>
  </si>
  <si>
    <t>Шар Сиреневый, Перламутр / Violet 076 12"/30 см</t>
  </si>
  <si>
    <t>Belbal (цена+качество)</t>
  </si>
  <si>
    <t>1101-0531</t>
  </si>
  <si>
    <t>Шар Экстра Ассорти, Пастель / Macaron Assorted 105</t>
  </si>
  <si>
    <t>1101-0609</t>
  </si>
  <si>
    <t>Шар Хром Glossy Ассорти / Assorted 105</t>
  </si>
  <si>
    <t>1102-2303</t>
  </si>
  <si>
    <t>Шар Хром Glossy Фиолетовый / Purple 105</t>
  </si>
  <si>
    <t>1102-2602</t>
  </si>
  <si>
    <t>1102-2302</t>
  </si>
  <si>
    <t>Шар Хром Glossy Серебро / Silver 105</t>
  </si>
  <si>
    <t>1102-2601</t>
  </si>
  <si>
    <t>1102-2305</t>
  </si>
  <si>
    <t>Шар Хром Glossy Розовый / Pink 105</t>
  </si>
  <si>
    <t>1102-2604</t>
  </si>
  <si>
    <t>1102-2301</t>
  </si>
  <si>
    <t>Шар Хром Glossy Золотой / Gold 105</t>
  </si>
  <si>
    <t>1102-2600</t>
  </si>
  <si>
    <t>1102-2306</t>
  </si>
  <si>
    <t>Шар Хром Glossy Голубой / Blue 105</t>
  </si>
  <si>
    <t>1102-2605</t>
  </si>
  <si>
    <t>1102-2304</t>
  </si>
  <si>
    <t>Шар Хром Glossy Зеленый / Green 105</t>
  </si>
  <si>
    <t>1102-2603</t>
  </si>
  <si>
    <t>1102-2655</t>
  </si>
  <si>
    <t>Шар Хром Glossy  Лайм / Lime Green 105</t>
  </si>
  <si>
    <t>1102-2658</t>
  </si>
  <si>
    <t>1102-2613</t>
  </si>
  <si>
    <t>Шар Хром Glossy Розовое Золото / Rose Gold 105</t>
  </si>
  <si>
    <t>1102-2617</t>
  </si>
  <si>
    <t>1102-2654</t>
  </si>
  <si>
    <t>Шар Хром Glossy Медь / Copper 105</t>
  </si>
  <si>
    <t>1102-2657</t>
  </si>
  <si>
    <t>1102-2656</t>
  </si>
  <si>
    <t>Шар Хром Glossy Серый / Anthracite 105</t>
  </si>
  <si>
    <t>1102-2659</t>
  </si>
  <si>
    <t>1101-0035</t>
  </si>
  <si>
    <t>Шар Пастель Экстра, Ассорти / Assorted 85</t>
  </si>
  <si>
    <t>1101-0026</t>
  </si>
  <si>
    <t>Шар Пастель Экстра, Ассорти / Assorted 105</t>
  </si>
  <si>
    <t>1102-1783</t>
  </si>
  <si>
    <t>Шар Экстра Лимонный, Пастель / Macaron Lemon 105</t>
  </si>
  <si>
    <t>1102-1786</t>
  </si>
  <si>
    <t>Шар Экстра Персиковый, Пастель / Macaron Peach Cream 105</t>
  </si>
  <si>
    <t>1102-1787</t>
  </si>
  <si>
    <t>Шар Экстра Светло-розовый, Пастель / Macaron Soft Pink 105</t>
  </si>
  <si>
    <t>1102-1780</t>
  </si>
  <si>
    <t>Шар Экстра Цикламеновая роза, Пастель / Macaron Cyclamen Rose 105</t>
  </si>
  <si>
    <t>1102-1785</t>
  </si>
  <si>
    <t>Шар Экстра Киви, Пастель / Macaron Kiwi Cream 105</t>
  </si>
  <si>
    <t>1102-1784</t>
  </si>
  <si>
    <t>Шар Экстра Сиреневый, Пастель / Macaron Lilac Breeze 105</t>
  </si>
  <si>
    <t>1102-1782</t>
  </si>
  <si>
    <t>Шар Экстра Голубой, Пастель / Macaron Ice Blue 105</t>
  </si>
  <si>
    <t>1102-1781</t>
  </si>
  <si>
    <t>Шар Экстра Серый, Пастель / Macaron Warm Grey 105</t>
  </si>
  <si>
    <t>1102-0173</t>
  </si>
  <si>
    <t>Шар Экстра, Пастель Белый / White 85</t>
  </si>
  <si>
    <t>1102-0001</t>
  </si>
  <si>
    <t>Шар Экстра, Пастель Белый / White 105</t>
  </si>
  <si>
    <t>1102-2761</t>
  </si>
  <si>
    <t>1102-0187</t>
  </si>
  <si>
    <t>Шар Экстра, Пастель Ваниль / Vanilla 85</t>
  </si>
  <si>
    <t>1102-0015</t>
  </si>
  <si>
    <t>Шар Экстра, Пастель Ваниль / Vanilla 105</t>
  </si>
  <si>
    <t>1102-0175</t>
  </si>
  <si>
    <t>Шар Экстра, Пастель Розовый / Pink 85</t>
  </si>
  <si>
    <t>1102-0003</t>
  </si>
  <si>
    <t>Шар Экстра, Пастель Розовый / Pink 105</t>
  </si>
  <si>
    <t>1102-2763</t>
  </si>
  <si>
    <t>1102-0181</t>
  </si>
  <si>
    <t>Шар Экстра, Пастель Роза / Rose 85</t>
  </si>
  <si>
    <t>1102-0009</t>
  </si>
  <si>
    <t>Шар Экстра, Пастель Роза / Rose 105</t>
  </si>
  <si>
    <t>1102-0172</t>
  </si>
  <si>
    <t>Шар Экстра, Пастель Красный / Red 85</t>
  </si>
  <si>
    <t>1102-0000</t>
  </si>
  <si>
    <t>Шар Экстра, Пастель Красный / Red 105</t>
  </si>
  <si>
    <t>1102-2760</t>
  </si>
  <si>
    <t>1102-0178</t>
  </si>
  <si>
    <t>Шар Экстра, Пастель Оранжевый / Orange 85</t>
  </si>
  <si>
    <t>1102-0006</t>
  </si>
  <si>
    <t>Шар Экстра, Пастель Оранжевый / Orange 105</t>
  </si>
  <si>
    <t>1102-2765</t>
  </si>
  <si>
    <t>1102-0186</t>
  </si>
  <si>
    <t>Шар Экстра, Пастель Охра / Ocher 85</t>
  </si>
  <si>
    <t>1102-0014</t>
  </si>
  <si>
    <t>Шар Экстра, Пастель Охра / Ocher 105</t>
  </si>
  <si>
    <t>1102-0684</t>
  </si>
  <si>
    <t>Шар Экстра, Пастель Ярко-жёлтый / Bright Yellow 85</t>
  </si>
  <si>
    <t>1102-0681</t>
  </si>
  <si>
    <t>Шар Экстра, Пастель Ярко-жёлтый / Bright Yellow 105</t>
  </si>
  <si>
    <t>1102-0177</t>
  </si>
  <si>
    <t>Шар Экстра, Пастель Желтый / Yellow 85</t>
  </si>
  <si>
    <t>1102-0005</t>
  </si>
  <si>
    <t>Шар Экстра, Пастель Желтый / Yellow 105</t>
  </si>
  <si>
    <t>1102-2764</t>
  </si>
  <si>
    <t>1102-0179</t>
  </si>
  <si>
    <t>Шар Экстра, Пастель Зелёное Яблоко / Apple Green 85</t>
  </si>
  <si>
    <t>1102-0007</t>
  </si>
  <si>
    <t>Шар Экстра, Пастель Зелёное Яблоко / Apple Green 105</t>
  </si>
  <si>
    <t>1102-0185</t>
  </si>
  <si>
    <t>Шар Экстра, Пастель Лайм / Lime Green 85</t>
  </si>
  <si>
    <t>1102-0013</t>
  </si>
  <si>
    <t>Шар Экстра, Пастель Лайм / Lime Green 105</t>
  </si>
  <si>
    <t>1102-2768</t>
  </si>
  <si>
    <t>1102-0685</t>
  </si>
  <si>
    <t>Шар Экстра, Пастель Ярко-зелёный / Bright Green 85</t>
  </si>
  <si>
    <t>1102-0682</t>
  </si>
  <si>
    <t>Шар Экстра, Пастель Ярко-зелёный / Bright Green 105</t>
  </si>
  <si>
    <t>1102-0182</t>
  </si>
  <si>
    <t>Шар Экстра, Пастель Насыщенный Зелёный / Leaf Green 85</t>
  </si>
  <si>
    <t>1102-0010</t>
  </si>
  <si>
    <t>Шар Экстра, Пастель Насыщенный Зелёный / Leaf Green 105</t>
  </si>
  <si>
    <t>1102-0176</t>
  </si>
  <si>
    <t>Шар Экстра, Пастель Лесная зелень / Forest Green 85</t>
  </si>
  <si>
    <t>1102-0004</t>
  </si>
  <si>
    <t>Шар Экстра, Пастель Лесная зелень / Forest Green 105</t>
  </si>
  <si>
    <t>1102-0174</t>
  </si>
  <si>
    <t>Шар Экстра, Пастель Небесно-голубой / Sky Blue 85</t>
  </si>
  <si>
    <t>1102-0002</t>
  </si>
  <si>
    <t>Шар Экстра, Пастель Небесно-голубой / Sky Blue 105</t>
  </si>
  <si>
    <t>1102-2762</t>
  </si>
  <si>
    <t>1102-1462</t>
  </si>
  <si>
    <t>Шар Экстра, Пастель Светло-Зеленый / Light Green 85</t>
  </si>
  <si>
    <t>1102-1461</t>
  </si>
  <si>
    <t>Шар Экстра, Пастель Светло-Зеленый / Light Green 105</t>
  </si>
  <si>
    <t>1102-0184</t>
  </si>
  <si>
    <t>Шар Экстра, Пастель Бирюзовый / Turquoise 85</t>
  </si>
  <si>
    <t>1102-0012</t>
  </si>
  <si>
    <t>Шар Экстра, Пастель Бирюзовый / Turquoise 105</t>
  </si>
  <si>
    <t>1102-0183</t>
  </si>
  <si>
    <t>Шар Экстра, Пастель Синий / Mid Blue 85</t>
  </si>
  <si>
    <t>1102-0011</t>
  </si>
  <si>
    <t>Шар Экстра, Пастель Синий / Mid Blue 105</t>
  </si>
  <si>
    <t>1102-2767</t>
  </si>
  <si>
    <t>1102-0191</t>
  </si>
  <si>
    <t>Шар Экстра, Пастель Королевский синий / Royal Blue 85</t>
  </si>
  <si>
    <t>1102-0019</t>
  </si>
  <si>
    <t>Шар Экстра, Пастель Королевский синий / Royal Blue 105</t>
  </si>
  <si>
    <t>1102-0683</t>
  </si>
  <si>
    <t>Шар Экстра, Пастель Ночная синева / Night Blue 85</t>
  </si>
  <si>
    <t>1102-0680</t>
  </si>
  <si>
    <t>Шар Экстра, Пастель Ночная синева / Night Blue 105</t>
  </si>
  <si>
    <t>1102-0188</t>
  </si>
  <si>
    <t>Шар Экстра, Пастель Васильковый / Cornflower Blue 85</t>
  </si>
  <si>
    <t>1102-0016</t>
  </si>
  <si>
    <t>Шар Экстра, Пастель Васильковый / Cornflower Blue 105</t>
  </si>
  <si>
    <t>1102-0180</t>
  </si>
  <si>
    <t>Шар Экстра, Пастель Лавандовый / Lavender 85</t>
  </si>
  <si>
    <t>1102-0008</t>
  </si>
  <si>
    <t>Шар Экстра, Пастель Лавандовый / Lavender 105</t>
  </si>
  <si>
    <t>1102-2766</t>
  </si>
  <si>
    <t>1102-1380</t>
  </si>
  <si>
    <t>Шар Экстра, Пастель Королевская Сирень / Royal Lilac 85</t>
  </si>
  <si>
    <t>1102-1381</t>
  </si>
  <si>
    <t>Шар Экстра, Пастель Королевская Сирень / Royal Lilac 105</t>
  </si>
  <si>
    <t>1102-1084</t>
  </si>
  <si>
    <t>Шар Экстра, Пастель Миндальный / Almond 85</t>
  </si>
  <si>
    <t>1102-1092</t>
  </si>
  <si>
    <t>Шар Экстра, Пастель Миндальный / Almond 105</t>
  </si>
  <si>
    <t>1102-1083</t>
  </si>
  <si>
    <t>Шар Экстра, Пастель Какао / Cocoa Brown 85</t>
  </si>
  <si>
    <t>1102-1091</t>
  </si>
  <si>
    <t>Шар Экстра, Пастель Какао / Cocoa Brown 105</t>
  </si>
  <si>
    <t>1102-0194</t>
  </si>
  <si>
    <t>Шар Экстра, Пастель Чёрный / Black 85</t>
  </si>
  <si>
    <t>1102-0022</t>
  </si>
  <si>
    <t>Шар Экстра, Пастель Чёрный / Black 105</t>
  </si>
  <si>
    <t>1102-2769</t>
  </si>
  <si>
    <t>1102-1085</t>
  </si>
  <si>
    <t>Шар Экстра, Пастель Серый / Wild Pigeon 85</t>
  </si>
  <si>
    <t>1102-1093</t>
  </si>
  <si>
    <t>Шар Экстра, Пастель Серый / Wild Pigeon 105</t>
  </si>
  <si>
    <t>1102-0029</t>
  </si>
  <si>
    <t>Шар Экстра, Кристалл Прозрачный / Clear 105</t>
  </si>
  <si>
    <t>1102-0025</t>
  </si>
  <si>
    <t>Шар Экстра, Кристалл Фуксия / Fuchsia 105</t>
  </si>
  <si>
    <t>1102-0021</t>
  </si>
  <si>
    <t>Шар Экстра, Кристалл Бургундия / Burgundy 105</t>
  </si>
  <si>
    <t>1102-0023</t>
  </si>
  <si>
    <t>Шар Экстра, Кристалл Красный / Red 105</t>
  </si>
  <si>
    <t>1102-0028</t>
  </si>
  <si>
    <t>Шар Экстра, Кристалл Оранжевый / Orange 105</t>
  </si>
  <si>
    <t>1102-0027</t>
  </si>
  <si>
    <t>Шар Экстра, Кристалл Желтый / Yellow 105</t>
  </si>
  <si>
    <t>1102-0026</t>
  </si>
  <si>
    <t>Шар Экстра, Кристалл Зеленый / Green 105</t>
  </si>
  <si>
    <t>1102-0024</t>
  </si>
  <si>
    <t>Шар Экстра, Кристалл Синий / Blue 105</t>
  </si>
  <si>
    <t>1102-0192</t>
  </si>
  <si>
    <t>Шар Экстра, Кристалл Фиолетовый Кварц / Quartz Purple 85</t>
  </si>
  <si>
    <t>1102-0020</t>
  </si>
  <si>
    <t>Шар Экстра, Кристалл Фиолетовый Кварц / Quartz Purple 105</t>
  </si>
  <si>
    <t>1102-0213</t>
  </si>
  <si>
    <t>Шар Экстра, Металл Жемчужный / Pearl 85</t>
  </si>
  <si>
    <t>1102-0041</t>
  </si>
  <si>
    <t>Шар Экстра, Металл Жемчужный / Pearl 105</t>
  </si>
  <si>
    <t>1102-0048</t>
  </si>
  <si>
    <t>Шар Экстра, Металл Слоновая кость / Ivory 105</t>
  </si>
  <si>
    <t>1102-0046</t>
  </si>
  <si>
    <t>Шар Экстра, Металл Персик / Peach 105</t>
  </si>
  <si>
    <t>1102-1512</t>
  </si>
  <si>
    <t>Шар Экстра, Металл Розовое Золото / Rose Gold 85</t>
  </si>
  <si>
    <t>1102-1460</t>
  </si>
  <si>
    <t>Шар Экстра, Металл Розовое Золото / Rose Gold 105</t>
  </si>
  <si>
    <t>1102-0042</t>
  </si>
  <si>
    <t>Шар Экстра, Металл Розовый / Pink 105</t>
  </si>
  <si>
    <t>1102-0035</t>
  </si>
  <si>
    <t>Шар Экстра, Металл Фуксия / Fuchsia 105</t>
  </si>
  <si>
    <t>1102-0058</t>
  </si>
  <si>
    <t>Шар Экстра, Металл Сливовый / Plum 105</t>
  </si>
  <si>
    <t>1102-0051</t>
  </si>
  <si>
    <t>Шар Экстра, Металл Вишнево красный / Cherry Red 105</t>
  </si>
  <si>
    <t>1102-0052</t>
  </si>
  <si>
    <t>Шар Экстра, Металл Ярко-Оранжевый / Bright Orange 105</t>
  </si>
  <si>
    <t>1102-0203</t>
  </si>
  <si>
    <t>Шар Экстра, Металл Золото / Gold 85</t>
  </si>
  <si>
    <t>1102-0031</t>
  </si>
  <si>
    <t>Шар Экстра, Металл Золото / Gold 105</t>
  </si>
  <si>
    <t>1102-0053</t>
  </si>
  <si>
    <t>Шар Экстра, Металл Желтый Цитрусовый / Citrus Yellow 105</t>
  </si>
  <si>
    <t>1102-0221</t>
  </si>
  <si>
    <t>Шар Экстра, Металл Зеленое Яблоко / Apple Green 85</t>
  </si>
  <si>
    <t>1102-0049</t>
  </si>
  <si>
    <t>Шар Экстра, Металл Зеленое Яблоко / Apple Green 105</t>
  </si>
  <si>
    <t>1102-0054</t>
  </si>
  <si>
    <t>Шар Экстра, Металл Зеленый лайм / Lime Green 105</t>
  </si>
  <si>
    <t>1102-0045</t>
  </si>
  <si>
    <t>Шар Экстра, Металл Светло-Зеленый / Light Green 105</t>
  </si>
  <si>
    <t>1102-0034</t>
  </si>
  <si>
    <t>Шар Экстра, Металл Зеленый / Green 105</t>
  </si>
  <si>
    <t>1102-0044</t>
  </si>
  <si>
    <t>Шар Экстра, Металл Светло-Голубой / Light Blue 105</t>
  </si>
  <si>
    <t>1102-0056</t>
  </si>
  <si>
    <t>Шар Экстра, Металл Голубой / Cyan 105</t>
  </si>
  <si>
    <t>1102-0036</t>
  </si>
  <si>
    <t>Шар Экстра, Металл Синий / Blue 105</t>
  </si>
  <si>
    <t>1102-0050</t>
  </si>
  <si>
    <t>Шар Экстра, Металл Королевский синий / Royal Blue 105</t>
  </si>
  <si>
    <t>1102-0047</t>
  </si>
  <si>
    <t>Шар Экстра, Металл Лавандовый / Lavender 105</t>
  </si>
  <si>
    <t>1102-0033</t>
  </si>
  <si>
    <t>Шар Экстра, Металл Фиолетовый / Purple 105</t>
  </si>
  <si>
    <t>1102-1089</t>
  </si>
  <si>
    <t>Шар Экстра, Металл Миндальный / Almond 105</t>
  </si>
  <si>
    <t>1102-0059</t>
  </si>
  <si>
    <t>Шар Экстра, Металл Черный / Black 105</t>
  </si>
  <si>
    <t>1102-0204</t>
  </si>
  <si>
    <t>Шар Экстра, Металл Серебро / Silver 85</t>
  </si>
  <si>
    <t>1102-0032</t>
  </si>
  <si>
    <t>Шар Экстра, Металл Серебро / Silver 105</t>
  </si>
  <si>
    <t>1101-0034</t>
  </si>
  <si>
    <t>Шар Экстра, Металл Ассорти / Assorted Бельгия 85</t>
  </si>
  <si>
    <t>1101-0025</t>
  </si>
  <si>
    <t>Шар Экстра, Металл Ассорти / Assorted Бельгия 105</t>
  </si>
  <si>
    <t>1102-2611</t>
  </si>
  <si>
    <t>Шар Экстра, Пастель Дикая Роза / Wild Rose 105</t>
  </si>
  <si>
    <t>1102-2612</t>
  </si>
  <si>
    <t>Шар Экстра, Пастель Алебастр / Alabaster 105</t>
  </si>
  <si>
    <t>1102-2616</t>
  </si>
  <si>
    <t>Шар Экстра, Пастель Алебастр / Alabaster 85</t>
  </si>
  <si>
    <t>Gemar (цена+качество)</t>
  </si>
  <si>
    <t>936810</t>
  </si>
  <si>
    <t>Шар Ассорти, Кристалльные шары / Crystal rainbow Assorted 19"/48 см</t>
  </si>
  <si>
    <t>929263</t>
  </si>
  <si>
    <t>Шар Макаронс Ассорти Пастель / Assorted Macaron 5"/13 см</t>
  </si>
  <si>
    <t>934984</t>
  </si>
  <si>
    <t>Шар Макаронс Ассорти Пастель / Assorted Macaron 10"/25 см</t>
  </si>
  <si>
    <t>929270</t>
  </si>
  <si>
    <t>Шар Макаронс Ассорти Пастель / Assorted Macaron 12"/30 см</t>
  </si>
  <si>
    <t>929287</t>
  </si>
  <si>
    <t>Шар Макаронс Ассорти Пастель / Assorted Macaron 14"/35 см</t>
  </si>
  <si>
    <t>934991</t>
  </si>
  <si>
    <t>Шар Макаронс Ассорти, Пастель / Assorted Macaron 19"/48 см</t>
  </si>
  <si>
    <t>1101-0012</t>
  </si>
  <si>
    <t>Шар Ассорти, Пастель / Assorted 18"/45 см</t>
  </si>
  <si>
    <t>G058017</t>
  </si>
  <si>
    <t>Шар Ассорти, Пастель / Assorted 5"/13 см</t>
  </si>
  <si>
    <t>G098013</t>
  </si>
  <si>
    <t>Шар Ассорти, Пастель / Assorted 10"/25 см</t>
  </si>
  <si>
    <t>118018</t>
  </si>
  <si>
    <t>Шар Ассорти, Пастель / Assorted 12"/30 см</t>
  </si>
  <si>
    <t>1102-0820</t>
  </si>
  <si>
    <t>Шар Кристалл, Прозрачный / Clear / Transparent 18"/45 см</t>
  </si>
  <si>
    <t>1102-0382</t>
  </si>
  <si>
    <t>Шар Пастель Белый / White 18"/45 см</t>
  </si>
  <si>
    <t>G055719</t>
  </si>
  <si>
    <t>Шар Пастель Светло-розовый / Pink 57 5"/13 см</t>
  </si>
  <si>
    <t>G095715</t>
  </si>
  <si>
    <t>Шар Пастель Светло-розовый / Pink 57 10"/25 см</t>
  </si>
  <si>
    <t>115710</t>
  </si>
  <si>
    <t>Шар Пастель Светло-розовый / Pink 57 12"/30 см</t>
  </si>
  <si>
    <t>125702</t>
  </si>
  <si>
    <t>Шар Пастель Светло-розовый / Pink 57 14"/35 см</t>
  </si>
  <si>
    <t>G057317</t>
  </si>
  <si>
    <t>Шар Пастель Нежно-розовый / Baby Pink 73 5"/13 см</t>
  </si>
  <si>
    <t>G097313</t>
  </si>
  <si>
    <t>Шар Пастель Нежно-розовый / Baby Pink 73 10"/25 см</t>
  </si>
  <si>
    <t>117318</t>
  </si>
  <si>
    <t>Шар Пастель Нежно-розовый / Baby Pink 73 12"/30 см</t>
  </si>
  <si>
    <t>127300</t>
  </si>
  <si>
    <t>Шар Пастель Нежно-розовый / Baby Pink 73 14"/35 см</t>
  </si>
  <si>
    <t>G050615</t>
  </si>
  <si>
    <t>Шар Пастель Розовый / Rose 06 5"/13 см</t>
  </si>
  <si>
    <t>G090611</t>
  </si>
  <si>
    <t>Шар Пастель Розовый / Rose 06 10"/25 см</t>
  </si>
  <si>
    <t>110616</t>
  </si>
  <si>
    <t>Шар Пастель Розовый / Rose 06 12"/30 см</t>
  </si>
  <si>
    <t>120608</t>
  </si>
  <si>
    <t>Шар Пастель Розовый / Rose 06 14"/35 см</t>
  </si>
  <si>
    <t>1102-0392</t>
  </si>
  <si>
    <t>Шар Пастель Светло-розовый / Pink 57 18"/45 см</t>
  </si>
  <si>
    <t>1102-0386</t>
  </si>
  <si>
    <t>Шар Пастель Розовый / Rose 06 18"/45 см</t>
  </si>
  <si>
    <t>G050714</t>
  </si>
  <si>
    <t>Шар Пастель Фуксия / Fuchsia 07 5"/13 см</t>
  </si>
  <si>
    <t>G090710</t>
  </si>
  <si>
    <t>Шар Пастель Фуксия / Fuchsia 07 10"/25 см</t>
  </si>
  <si>
    <t>110715</t>
  </si>
  <si>
    <t>Шар Пастель Фуксия / Fuchsia 07 12"/30 см</t>
  </si>
  <si>
    <t>120707</t>
  </si>
  <si>
    <t>Шар Пастель Фуксия / Fuchsia 07 14"/35 см</t>
  </si>
  <si>
    <t>G050516</t>
  </si>
  <si>
    <t>Шар Пастель Красный / Red 05 5"/13 см</t>
  </si>
  <si>
    <t>G090512</t>
  </si>
  <si>
    <t>Шар Пастель Красный / Red 05 10"/25 см</t>
  </si>
  <si>
    <t>110517</t>
  </si>
  <si>
    <t>Шар Пастель Красный / Red 05 12"/30 см</t>
  </si>
  <si>
    <t>G057812</t>
  </si>
  <si>
    <t>Шар Пастель Коралл / Coral 78 5"/13 см</t>
  </si>
  <si>
    <t>G097818</t>
  </si>
  <si>
    <t>Шар Пастель Коралл / Coral 78 10"/25 см</t>
  </si>
  <si>
    <t>117813</t>
  </si>
  <si>
    <t>Шар Пастель Коралл / Coral 78 12"/30 см</t>
  </si>
  <si>
    <t>G054514</t>
  </si>
  <si>
    <t>Шар Пастель Красный яркий / Red 45 5"/13 см</t>
  </si>
  <si>
    <t>G094510</t>
  </si>
  <si>
    <t>Шар Пастель Красный яркий / Red 45 10"/25 см</t>
  </si>
  <si>
    <t>114515</t>
  </si>
  <si>
    <t>Шар Пастель Красный яркий / Red 45 12"/30 см</t>
  </si>
  <si>
    <t>124507</t>
  </si>
  <si>
    <t>Шар Пастель Красный яркий / Red 45 14"/35 см</t>
  </si>
  <si>
    <t>1102-0385</t>
  </si>
  <si>
    <t>Шар Пастель Красный / Red 18"/45 см</t>
  </si>
  <si>
    <t>G054712</t>
  </si>
  <si>
    <t>Шар Пастель Бургундия / Burgundy 47 5"/13 см</t>
  </si>
  <si>
    <t>G094718</t>
  </si>
  <si>
    <t>Шар Пастель Бургундия / Burgundy 47 10"/25 см</t>
  </si>
  <si>
    <t>114713</t>
  </si>
  <si>
    <t>Шар Пастель Бургундия / Burgundy 47 12"/30 см</t>
  </si>
  <si>
    <t>124705</t>
  </si>
  <si>
    <t>Шар Пастель Бургундия / Burgundy 47 14"/35 см</t>
  </si>
  <si>
    <t>G054316</t>
  </si>
  <si>
    <t>Шар Пастель Светло-желтый / Mustard 43 5"/13 см</t>
  </si>
  <si>
    <t>G094312</t>
  </si>
  <si>
    <t>Шар Пастель Светло-желтый / Mustard 43 10"/25 см</t>
  </si>
  <si>
    <t>114317</t>
  </si>
  <si>
    <t>Шар Пастель Светло-желтый / Mustard 43 12"/30 см</t>
  </si>
  <si>
    <t>G050219</t>
  </si>
  <si>
    <t>Шар Пастель Желтый / Yellow 02 5"/13 см</t>
  </si>
  <si>
    <t>G090215</t>
  </si>
  <si>
    <t>Шар Пастель Желтый / Yellow 02 10"/25 см</t>
  </si>
  <si>
    <t>110210</t>
  </si>
  <si>
    <t>Шар Пастель Желтый / Yellow 02 12"/30 см</t>
  </si>
  <si>
    <t>120202</t>
  </si>
  <si>
    <t>Шар Пастель Желтый / Yellow 02 14"/35 см</t>
  </si>
  <si>
    <t>1102-1265</t>
  </si>
  <si>
    <t>Шар Пастель Желтый / Yellow 18"/45 см</t>
  </si>
  <si>
    <t>G050318</t>
  </si>
  <si>
    <t>Шар Пастель Темно-желтый / Yellow 03 5"/13 см</t>
  </si>
  <si>
    <t>G090314</t>
  </si>
  <si>
    <t>Шар Пастель Темно-желтый / Yellow 03 10"/25 см</t>
  </si>
  <si>
    <t>110319</t>
  </si>
  <si>
    <t>Шар Пастель Темно-желтый / Yellow 03 12"/30 см</t>
  </si>
  <si>
    <t>G056013</t>
  </si>
  <si>
    <t>Шар Пастель Персик / Peach 60 5"/13 см</t>
  </si>
  <si>
    <t>G096019</t>
  </si>
  <si>
    <t>Шар Пастель Персик / Peach 60 10"/25 см</t>
  </si>
  <si>
    <t>116014</t>
  </si>
  <si>
    <t>Шар Пастель Персик / Peach 60 12"/30 см</t>
  </si>
  <si>
    <t>126006</t>
  </si>
  <si>
    <t>Шар Пастель Персик / Peach 60 14"/35 см</t>
  </si>
  <si>
    <t>G050417</t>
  </si>
  <si>
    <t>Шар Пастель Оранжевый / Orange 04 5"/13 см</t>
  </si>
  <si>
    <t>G090413</t>
  </si>
  <si>
    <t>Шар Пастель Оранжевый / Orange 04 10"/25 см</t>
  </si>
  <si>
    <t>110418</t>
  </si>
  <si>
    <t>Шар Пастель Оранжевый / Orange 04 12"/30 см</t>
  </si>
  <si>
    <t>120400</t>
  </si>
  <si>
    <t>Шар Пастель Оранжевый / Orange 04 14"/35 см</t>
  </si>
  <si>
    <t>1102-0384</t>
  </si>
  <si>
    <t>Шар Пастель Оранжевый / Orange 18"/45 см</t>
  </si>
  <si>
    <t>99911</t>
  </si>
  <si>
    <t>Шар Пастель Пыльная роза / Misty Rose 99 10"/25 см</t>
  </si>
  <si>
    <t>129908</t>
  </si>
  <si>
    <t>Шар Пастель Пыльная роза / Misty Rose 99 14"/35 см</t>
  </si>
  <si>
    <t>G056914</t>
  </si>
  <si>
    <t>Шар Пастель Телесный / Blush 69 5"/13 см</t>
  </si>
  <si>
    <t>G096910</t>
  </si>
  <si>
    <t>Шар Пастель Телесный / Blush 69 10"/25 см</t>
  </si>
  <si>
    <t>116915</t>
  </si>
  <si>
    <t>Шар Пастель Телесный / Blush 69 12"/30 см</t>
  </si>
  <si>
    <t>126907</t>
  </si>
  <si>
    <t>Шар Пастель Телесный / Blush 69 14"/36 см</t>
  </si>
  <si>
    <t>1102-1004</t>
  </si>
  <si>
    <t>Шар Фэшн Blush 16"/40 см</t>
  </si>
  <si>
    <t>1102-1320</t>
  </si>
  <si>
    <t>Шар Пастель Blush 18"/45 см</t>
  </si>
  <si>
    <t>G057614</t>
  </si>
  <si>
    <t>Шар Пастель Кофе / Mocha 76 5"/13 см</t>
  </si>
  <si>
    <t>G097610</t>
  </si>
  <si>
    <t>Шар Пастель Кофе / Mocha 76 10"/25 см</t>
  </si>
  <si>
    <t>117615</t>
  </si>
  <si>
    <t>Шар Пастель Кофе / Mocha 76 12"/30 см</t>
  </si>
  <si>
    <t>1102-1495</t>
  </si>
  <si>
    <t>Шар Пастель Mocha 18"/45 см</t>
  </si>
  <si>
    <t>G054811</t>
  </si>
  <si>
    <t>Шар Пастель Коричневый / Brown 48 5"/13 см</t>
  </si>
  <si>
    <t>G094817</t>
  </si>
  <si>
    <t>Шар Пастель Коричневый / Brown 48 10"/25 см</t>
  </si>
  <si>
    <t>114812</t>
  </si>
  <si>
    <t>Шар Пастель Коричневый / Brown 48 12"/30 см</t>
  </si>
  <si>
    <t>129809</t>
  </si>
  <si>
    <t>Шар Пастель Оливковый / Green Olive 98 14"/35 см</t>
  </si>
  <si>
    <t>G051117</t>
  </si>
  <si>
    <t>Шар Пастель Светло-зеленый / Light Green 11 5"/13 см</t>
  </si>
  <si>
    <t>G091113</t>
  </si>
  <si>
    <t>Шар Пастель Светло-зеленый / Light Green 11 10"/25 см</t>
  </si>
  <si>
    <t>111118</t>
  </si>
  <si>
    <t>Шар Пастель Светло-зеленый / Light Green 11 12"/30 см</t>
  </si>
  <si>
    <t>121100</t>
  </si>
  <si>
    <t>Шар Пастель Светло-зеленый / Light Green 11 14"/35 см</t>
  </si>
  <si>
    <t>G051216</t>
  </si>
  <si>
    <t>Шар Пастель Зеленый / Green 12 5"/13 см</t>
  </si>
  <si>
    <t>G091212</t>
  </si>
  <si>
    <t>Шар Пастель Зеленый / Green 12 10"/25 см</t>
  </si>
  <si>
    <t>111217</t>
  </si>
  <si>
    <t>Шар Пастель Зеленый / Green 12 12"/30 см</t>
  </si>
  <si>
    <t>121209</t>
  </si>
  <si>
    <t>Шар Пастель Зеленый / Green 12 14"/35 см</t>
  </si>
  <si>
    <t>1102-0391</t>
  </si>
  <si>
    <t>Шар Пастель Зеленый / Green 18"/45 см</t>
  </si>
  <si>
    <t>G055016</t>
  </si>
  <si>
    <t>Шар Пастель Аквамарин 50 / Aquamarine 50 5"/13 см</t>
  </si>
  <si>
    <t>G095012</t>
  </si>
  <si>
    <t>Шар Пастель Аквамарин 50 / Aquamarine 50 10"/25 см</t>
  </si>
  <si>
    <t>115017</t>
  </si>
  <si>
    <t>Шар Пастель Аквамарин 50 / Aquamarine 50 12"/30 см</t>
  </si>
  <si>
    <t>125009</t>
  </si>
  <si>
    <t>Шар Пастель Аквамарин 50 / Aquamarine 50 14"/35 см</t>
  </si>
  <si>
    <t>1102-1323</t>
  </si>
  <si>
    <t>Шар Пастель Аквамарин / Aquamarina 18"/45 см</t>
  </si>
  <si>
    <t>G057713</t>
  </si>
  <si>
    <t>Шар Пастель Мятный / Mint Green 77 5"/13 см</t>
  </si>
  <si>
    <t>G097719</t>
  </si>
  <si>
    <t>Шар Пастель Мятный / Mint Green 77 10"/25 см</t>
  </si>
  <si>
    <t>117714</t>
  </si>
  <si>
    <t>Шар Пастель Мятный / Mint Green 77 12"/30 см</t>
  </si>
  <si>
    <t>G056815</t>
  </si>
  <si>
    <t>Шар Пастель Бирюзовый / Turquoise 68 5"/13 см</t>
  </si>
  <si>
    <t>G096811</t>
  </si>
  <si>
    <t>Шар Пастель Бирюзовый / Turquoise 68 10"/25 см</t>
  </si>
  <si>
    <t>116816</t>
  </si>
  <si>
    <t>Шар Пастель Бирюзовый / Turquoise 68 12"/30 см</t>
  </si>
  <si>
    <t>G057218</t>
  </si>
  <si>
    <t>Шар Пастель Нежно-голубой / Baby Blue 72 5"/13 см</t>
  </si>
  <si>
    <t>G097214</t>
  </si>
  <si>
    <t>Шар Пастель Нежно-голубой / Baby Blue 72 10"/25 см</t>
  </si>
  <si>
    <t>117219</t>
  </si>
  <si>
    <t>Шар Пастель Нежно-голубой / Baby Blue 72 12"/30 см</t>
  </si>
  <si>
    <t>G050912</t>
  </si>
  <si>
    <t>Шар Пастель Голубой / Light Blue 09 5"/13 см</t>
  </si>
  <si>
    <t>G090918</t>
  </si>
  <si>
    <t>Шар Пастель Голубой / Light Blue 09 10"/25 см</t>
  </si>
  <si>
    <t>110913</t>
  </si>
  <si>
    <t>Шар Пастель Голубой / Light Blue 09 12"/30 см</t>
  </si>
  <si>
    <t>120905</t>
  </si>
  <si>
    <t>Шар Пастель Голубой / Light Blue 09 14"/35 см</t>
  </si>
  <si>
    <t>1102-0389</t>
  </si>
  <si>
    <t>Шар Пастель Голубой / Blue 09 18"/45 см</t>
  </si>
  <si>
    <t>G051018</t>
  </si>
  <si>
    <t>Шар Пастель Синий / Blue 10 5"/13 см</t>
  </si>
  <si>
    <t>G091014</t>
  </si>
  <si>
    <t>Шар Пастель Синий / Blue 10 10"/25 см</t>
  </si>
  <si>
    <t>111019</t>
  </si>
  <si>
    <t>Шар Пастель Синий / Blue 10 12"/30 см</t>
  </si>
  <si>
    <t>121001</t>
  </si>
  <si>
    <t>Шар Пастель Синий / Blue 10 14"/35 см</t>
  </si>
  <si>
    <t>1102-0390</t>
  </si>
  <si>
    <t>Шар Пастель Синий / Blue 18"/45 см</t>
  </si>
  <si>
    <t>G054613</t>
  </si>
  <si>
    <t>Шар Пастель Темно-синий / Blue 46 5"/13 см</t>
  </si>
  <si>
    <t>G094619</t>
  </si>
  <si>
    <t>Шар Пастель Темно-синий / Blue 46 10"/25 см</t>
  </si>
  <si>
    <t>114614</t>
  </si>
  <si>
    <t>Шар Пастель Темно-синий / Blue 46 12"/30 см</t>
  </si>
  <si>
    <t>124606</t>
  </si>
  <si>
    <t>Шар Пастель Темно-синий / Blue 46 14"/35 см</t>
  </si>
  <si>
    <t>G057911</t>
  </si>
  <si>
    <t>Шар Пастель Сиреневый / Lilac 79 5"/13 см</t>
  </si>
  <si>
    <t>G097917</t>
  </si>
  <si>
    <t>Шар Пастель Сиреневый / Lilac 79 10"/25 см</t>
  </si>
  <si>
    <t>117912</t>
  </si>
  <si>
    <t>Шар Пастель Сиреневый / Lilac 79 12"/30 см</t>
  </si>
  <si>
    <t>G054910</t>
  </si>
  <si>
    <t>Шар Пастель Лавандовый / Lavender 49 5"/13 см</t>
  </si>
  <si>
    <t>G094916</t>
  </si>
  <si>
    <t>Шар Пастель Лавандовый / Lavender 49 10"/25 см</t>
  </si>
  <si>
    <t>114911</t>
  </si>
  <si>
    <t>Шар Пастель Лавандовый / Lavender 49 12"/30 см</t>
  </si>
  <si>
    <t>124903</t>
  </si>
  <si>
    <t>Шар Пастель Лавандовый / Lavender 49 14"/35 см</t>
  </si>
  <si>
    <t>G057515</t>
  </si>
  <si>
    <t>Шар Пастель Сиренево-голубой / Periwinkle 75 5"/13 см</t>
  </si>
  <si>
    <t>G097511</t>
  </si>
  <si>
    <t>Шар Пастель Сиренево-голубой / Periwinkle 75 10"/25 см</t>
  </si>
  <si>
    <t>117516</t>
  </si>
  <si>
    <t>Шар Пастель Сиренево-голубой / Periwinkle 75 12"/30 см</t>
  </si>
  <si>
    <t>G050813</t>
  </si>
  <si>
    <t>Шар Пастель Фиолетовый / Purple 08 5"/13 см</t>
  </si>
  <si>
    <t>G090819</t>
  </si>
  <si>
    <t>Шар Пастель Фиолетовый / Purple 08 10"/25 см</t>
  </si>
  <si>
    <t>110814</t>
  </si>
  <si>
    <t>Шар Пастель Фиолетовый / Purple 08 12"/30 см</t>
  </si>
  <si>
    <t>120806</t>
  </si>
  <si>
    <t>Шар Пастель Фиолетовый / Purple 08 14"/35 см</t>
  </si>
  <si>
    <t>1102-0388</t>
  </si>
  <si>
    <t>Шар Пастель Фиолетовый / Purple 08 18"/45 см</t>
  </si>
  <si>
    <t>G057010</t>
  </si>
  <si>
    <t>Шар Пастель Серый / Grey 70 5"/13 см</t>
  </si>
  <si>
    <t>G097016</t>
  </si>
  <si>
    <t>Шар Пастель Серый / Grey 70 10"/25 см</t>
  </si>
  <si>
    <t>117011</t>
  </si>
  <si>
    <t>Шар Пастель Серый / Grey 70 12"/30 см</t>
  </si>
  <si>
    <t>G051414</t>
  </si>
  <si>
    <t>Шар Пастель Черный / Black 14 5"/13 см</t>
  </si>
  <si>
    <t>G091410</t>
  </si>
  <si>
    <t>Шар Пастель Черный / Black 14 10"/25 см</t>
  </si>
  <si>
    <t>111415</t>
  </si>
  <si>
    <t>Шар Пастель Черный / Black 14 12"/30 см</t>
  </si>
  <si>
    <t>1102-0387</t>
  </si>
  <si>
    <t>Шар Пастель Черный / Black 18"/45 см</t>
  </si>
  <si>
    <t>1101-0001</t>
  </si>
  <si>
    <t>Шар Ассорти, Металл / Assorted 10"/25 см</t>
  </si>
  <si>
    <t>G097412</t>
  </si>
  <si>
    <t>Шар Металл Темное золото / Dorado 74 10"/25 см</t>
  </si>
  <si>
    <t>127409</t>
  </si>
  <si>
    <t>Шар Металл Темное золото / Dorado 74 14"/35 см</t>
  </si>
  <si>
    <t>937183</t>
  </si>
  <si>
    <t>Шар Хром Ассорти / Shiny Assorted 14"/35 см</t>
  </si>
  <si>
    <t>G058819</t>
  </si>
  <si>
    <t>Шар Хром Золото / Shiny Gold 88 5"/13 см</t>
  </si>
  <si>
    <t>128802</t>
  </si>
  <si>
    <t>Шар Хром Золото / Shiny Gold 88 14"/35 см</t>
  </si>
  <si>
    <t>158854</t>
  </si>
  <si>
    <t>Шар Хром Золото / Shiny Gold 88 19"/49 см</t>
  </si>
  <si>
    <t>G059304</t>
  </si>
  <si>
    <t>Шар Хром Зеленый / Shiny Green 93 5"/13 см</t>
  </si>
  <si>
    <t>129304</t>
  </si>
  <si>
    <t>Шар Хром Зеленый / Shiny Green 93 14"/35 см</t>
  </si>
  <si>
    <t>159356</t>
  </si>
  <si>
    <t>Шар Хром Зеленый / Shiny Green 93 19"/49 см</t>
  </si>
  <si>
    <t>G059601</t>
  </si>
  <si>
    <t>Шар Хром Розовое золото / Shiny Rose Gold 96 5"/13 см</t>
  </si>
  <si>
    <t>129601</t>
  </si>
  <si>
    <t>Шар Хром Розовое золото / Shiny Rose Gold 96 14"/35 см</t>
  </si>
  <si>
    <t>159653</t>
  </si>
  <si>
    <t>Шар Хром Розовое золото / Shiny Rose Gold 96 19"/49 см</t>
  </si>
  <si>
    <t>G059106</t>
  </si>
  <si>
    <t>Шар Хром Розовый / Shiny Pink 91 5"/13 см</t>
  </si>
  <si>
    <t>129106</t>
  </si>
  <si>
    <t>Шар Хром Розовый / Shiny Pink 91 14"/35 см</t>
  </si>
  <si>
    <t>159158</t>
  </si>
  <si>
    <t>Шар Хром Розовый / Shiny Pink 91 19"/49 см</t>
  </si>
  <si>
    <t>59700</t>
  </si>
  <si>
    <t>Шар Хром Фиолетовый / Shiny Purple 97 5"/13 см</t>
  </si>
  <si>
    <t>129700</t>
  </si>
  <si>
    <t>Шар Хром Фиолетовый / Shiny Purple 97 14"/35 см</t>
  </si>
  <si>
    <t>G058901</t>
  </si>
  <si>
    <t>Шар Хром Серебро / Shiny Silver 89 5"/13 см</t>
  </si>
  <si>
    <t>G058918</t>
  </si>
  <si>
    <t>128901</t>
  </si>
  <si>
    <t>Шар Хром Серебро / Shiny Silver 89 14"/35 см</t>
  </si>
  <si>
    <t>158953</t>
  </si>
  <si>
    <t>Шар Хром Серебро / Shiny Silver 89 19"/49 см</t>
  </si>
  <si>
    <t>G059205</t>
  </si>
  <si>
    <t>Шар Хром Синий / Shiny Blue 92 5"/13 см</t>
  </si>
  <si>
    <t>129205</t>
  </si>
  <si>
    <t>Шар Хром Синий / Shiny Blue 92 14"/35 см</t>
  </si>
  <si>
    <t>159257</t>
  </si>
  <si>
    <t>Шар Хром Синий / Shiny Blue 92 19"/49 см</t>
  </si>
  <si>
    <t>G059007</t>
  </si>
  <si>
    <t>Шар Хром Темное серебро / Shiny Space grey 90 5"/13 см</t>
  </si>
  <si>
    <t>129007</t>
  </si>
  <si>
    <t>Шар Хром Темное серебро / Shiny Space grey 90 14"/35 см</t>
  </si>
  <si>
    <t>159059</t>
  </si>
  <si>
    <t>Шар Хром Темное серебро / Shiny Space grey 90 19"/49 см</t>
  </si>
  <si>
    <t>198959</t>
  </si>
  <si>
    <t>Сердце Хром Серебро / / Shiny Silver 12"/30 см</t>
  </si>
  <si>
    <t>199659</t>
  </si>
  <si>
    <t>Сердце Хром Розовое золото / Shiny Rosegold 12"/30 см</t>
  </si>
  <si>
    <t>199154</t>
  </si>
  <si>
    <t>Сердце Хром Розовый / Shiny Pink 12"/30 см</t>
  </si>
  <si>
    <t>1106-0035</t>
  </si>
  <si>
    <t>Шар Спираль, Ассорти 31"</t>
  </si>
  <si>
    <t>942071</t>
  </si>
  <si>
    <t>Шар Хром Ассорти / Shiny Assorted 19"/49 см</t>
  </si>
  <si>
    <t>127102</t>
  </si>
  <si>
    <t>Шар Металл Розовое золото / Rose gold 71 14"/35 см</t>
  </si>
  <si>
    <t>Шары ТМ 512 (Китай премиум)</t>
  </si>
  <si>
    <t>512-12K1</t>
  </si>
  <si>
    <t>Шар Хром Золото (K1/800) / Gold 12"/30 см</t>
  </si>
  <si>
    <t>512-05SA1</t>
  </si>
  <si>
    <t>Шар Пастель Ассорти 5"/13 см</t>
  </si>
  <si>
    <t>512-10SA1</t>
  </si>
  <si>
    <t>Шар Пастель Ассорти 10"/25 см</t>
  </si>
  <si>
    <t>512-12SA1</t>
  </si>
  <si>
    <t>Шар Пастель Ассорти 12"/30 см</t>
  </si>
  <si>
    <t>512-05S13</t>
  </si>
  <si>
    <t>Шар Пастель Белый (S13/170) 5"/13 см</t>
  </si>
  <si>
    <t>512-10S13</t>
  </si>
  <si>
    <t>Шар Пастель Белый (S13/170) 10"/25 см</t>
  </si>
  <si>
    <t>512-12S13</t>
  </si>
  <si>
    <t>Шар Пастель Белый (S13/170) 12"/30 см</t>
  </si>
  <si>
    <t>512-05S14</t>
  </si>
  <si>
    <t>Шар Пастель ретро, Слоновая кость (S14/171) 5"/13 см</t>
  </si>
  <si>
    <t>512-10S14</t>
  </si>
  <si>
    <t>Шар Пастель ретро, Слоновая кость (S14/171) 10"/25 см</t>
  </si>
  <si>
    <t>512-12S14</t>
  </si>
  <si>
    <t>Шар Пастель ретро, Слоновая кость (S14/171) 12"/30 см</t>
  </si>
  <si>
    <t>512-05S82</t>
  </si>
  <si>
    <t>Шар Пастель Бежевый (S82/172) 5"/13 см</t>
  </si>
  <si>
    <t>512-10S82</t>
  </si>
  <si>
    <t>Шар Пастель Бежевый (S82/172) 10"/25 см</t>
  </si>
  <si>
    <t>512-12S82</t>
  </si>
  <si>
    <t>Шар Пастель Бежевый (S82/172) 12"/30 см</t>
  </si>
  <si>
    <t>512-05S48</t>
  </si>
  <si>
    <t>Шар Пастель Светло-розовый (S48/031) 5"/13 см</t>
  </si>
  <si>
    <t>10 шт, 100 шт</t>
  </si>
  <si>
    <t>512-10S48</t>
  </si>
  <si>
    <t>Шар Пастель Светло-розовый (S48/031) 10"/25 см</t>
  </si>
  <si>
    <t xml:space="preserve"> 512-12S48</t>
  </si>
  <si>
    <t>Шар Пастель Светло-розовый (S48/031) 12"/30 см</t>
  </si>
  <si>
    <t>512-18S48</t>
  </si>
  <si>
    <t>Шар Пастель Светло-розовый (S48/031) 18"/45 см</t>
  </si>
  <si>
    <t>512-05S11</t>
  </si>
  <si>
    <t>Шар Пастель Розовый (S11/030) 5"/13 см</t>
  </si>
  <si>
    <t>512-10S11</t>
  </si>
  <si>
    <t>Шар Пастель Розовый (S11/030) 10"/25 см</t>
  </si>
  <si>
    <t>512-12S11</t>
  </si>
  <si>
    <t>Шар Пастель Розовый (S11/030) 12"/30 см</t>
  </si>
  <si>
    <t>512-05S63</t>
  </si>
  <si>
    <t>Шар Пастель Фуше (S63/013) 5"/13 см</t>
  </si>
  <si>
    <t>512-10S63</t>
  </si>
  <si>
    <t>Шар Пастель Фуше (S63/013) 10"/25 см</t>
  </si>
  <si>
    <t>512-12S63</t>
  </si>
  <si>
    <t>Шар Пастель Фуше (S63/013) 12"/30 см</t>
  </si>
  <si>
    <t>512-18S63</t>
  </si>
  <si>
    <t>Шар Пастель Фуше (S63/013) 18"/45 см</t>
  </si>
  <si>
    <t>512-12S12</t>
  </si>
  <si>
    <t>Шар Пастель Малиновый (S12/012) 12"/30 см</t>
  </si>
  <si>
    <t>512-05H07</t>
  </si>
  <si>
    <t>Шар Пастель Персиковый (H7/016) 5"/13 см</t>
  </si>
  <si>
    <t>10 шт, 25 шт</t>
  </si>
  <si>
    <t>512-10H07</t>
  </si>
  <si>
    <t>Шар Пастель Персиковый (H7/016) 10"/25 см</t>
  </si>
  <si>
    <t>512-12H07</t>
  </si>
  <si>
    <t>Шар Пастель Персиковый (H7/016) 12"/30 см</t>
  </si>
  <si>
    <t>512-18H07</t>
  </si>
  <si>
    <t>Шар Пастель Персиковый (H7/016) 18"/45 см</t>
  </si>
  <si>
    <t>512-05S80</t>
  </si>
  <si>
    <t>Шар Пастель Розовое дерево (S80/032) 5"/13 см</t>
  </si>
  <si>
    <t>512-10S80</t>
  </si>
  <si>
    <t>Шар Пастель Розовое дерево (S80/032) 10"/25 см</t>
  </si>
  <si>
    <t>512-12S80</t>
  </si>
  <si>
    <t>Шар Пастель Розовое дерево (S80/032) 12"/30 см</t>
  </si>
  <si>
    <t>512-05S74</t>
  </si>
  <si>
    <t>Шар Пастель Коралл (S74/014) 5"/13 см</t>
  </si>
  <si>
    <t>512-10S74</t>
  </si>
  <si>
    <t>Шар Пастель Коралл (S74/014) 10"/25 см</t>
  </si>
  <si>
    <t>512-12S74</t>
  </si>
  <si>
    <t>Шар Пастель Коралл (S74/014) 12"/30 см</t>
  </si>
  <si>
    <t>512-05S52</t>
  </si>
  <si>
    <t>Шар Пастель Красный (S52/010) 5"/13 см</t>
  </si>
  <si>
    <t>512-10S52</t>
  </si>
  <si>
    <t>Шар Пастель Красный (S52/010) 10"/25 см</t>
  </si>
  <si>
    <t>512-12S52</t>
  </si>
  <si>
    <t>Шар Пастель Красный (S52/010) 12"/30 см</t>
  </si>
  <si>
    <t>512-18S52</t>
  </si>
  <si>
    <t>Шар Пастель Красный (S52/010) 18"/45 см</t>
  </si>
  <si>
    <t>512-05S09</t>
  </si>
  <si>
    <t>Шар Пастель Оранжевый (S9/050) 5"/13 см</t>
  </si>
  <si>
    <t>512-10S09</t>
  </si>
  <si>
    <t>Шар Пастель Оранжевый (S9/050) 10"/25 см</t>
  </si>
  <si>
    <t>512-12S09</t>
  </si>
  <si>
    <t>Шар Пастель Оранжевый (S9/050) 12"/30 см</t>
  </si>
  <si>
    <t>512-18S09</t>
  </si>
  <si>
    <t>Шар Пастель Оранжевый (S9/050) 18"/45 см</t>
  </si>
  <si>
    <t>512-05S55</t>
  </si>
  <si>
    <t>Шар Пастель Желтый (S55/070) 5"/13 см</t>
  </si>
  <si>
    <t>512-10S55</t>
  </si>
  <si>
    <t>Шар Пастель Желтый (S55/070) 10"/25 см</t>
  </si>
  <si>
    <t>512-12S55</t>
  </si>
  <si>
    <t>Шар Пастель Желтый (S55/070) 12"/30 см</t>
  </si>
  <si>
    <t>512-18S55</t>
  </si>
  <si>
    <t>Шар Пастель Желтый (S55/070) 18"/45 см</t>
  </si>
  <si>
    <t>512-05S10</t>
  </si>
  <si>
    <t>Шар Пастель Лимонный (S10/071) 5"/13 см</t>
  </si>
  <si>
    <t>512-10S10</t>
  </si>
  <si>
    <t>Шар Пастель Лимонный (S10/071) 10"/25 см</t>
  </si>
  <si>
    <t>512-12S10</t>
  </si>
  <si>
    <t>Шар Пастель Лимонный (S10/071) 12"/30 см</t>
  </si>
  <si>
    <t>512-18S10</t>
  </si>
  <si>
    <t>Шар Пастель Лимонный (S10/071) 18"/45 см</t>
  </si>
  <si>
    <t>512-12S43</t>
  </si>
  <si>
    <t>Шар Пастель Светло-зеленый (S43/093) 12"/30 см</t>
  </si>
  <si>
    <t>512-05S68</t>
  </si>
  <si>
    <t>Шар Пастель Зеленый (S68/092) 5"/13 см</t>
  </si>
  <si>
    <t>512-10S68</t>
  </si>
  <si>
    <t>Шар Пастель Зеленый (S68/092) 10"/25 см</t>
  </si>
  <si>
    <t>512-12S68</t>
  </si>
  <si>
    <t>Шар Пастель Зеленый (S68/092) 12"/30 см</t>
  </si>
  <si>
    <t>512-18S68</t>
  </si>
  <si>
    <t>Шар Пастель Зеленый (S68/092) 18"/45 см</t>
  </si>
  <si>
    <t>512-05S06</t>
  </si>
  <si>
    <t>Шар Пастель Весенне-зеленый (S6/095) 5"/13 см</t>
  </si>
  <si>
    <t>512-10S06</t>
  </si>
  <si>
    <t>Шар Пастель Весенне-зеленый (S6/095) 10"/25 см</t>
  </si>
  <si>
    <t>512-12S06</t>
  </si>
  <si>
    <t>Шар Пастель Весенне-зеленый (S6/095) 12"/30 см</t>
  </si>
  <si>
    <t>512-18S06</t>
  </si>
  <si>
    <t>Шар Пастель Весенне-зеленый (S6/095) 18"/45 см</t>
  </si>
  <si>
    <t>512-05S07</t>
  </si>
  <si>
    <t>Шар Пастель Лайм (S7/094) 5"/13 см</t>
  </si>
  <si>
    <t>512-10S07</t>
  </si>
  <si>
    <t>Шар Пастель Лайм (S7/094) 10"/25 см</t>
  </si>
  <si>
    <t>512-12S07</t>
  </si>
  <si>
    <t>Шар Пастель Лайм (S7/094) 12"/30 см</t>
  </si>
  <si>
    <t>512-18S07</t>
  </si>
  <si>
    <t>Шар Пастель Лайм (S7/094) 18"/45 см</t>
  </si>
  <si>
    <t>512-05S81</t>
  </si>
  <si>
    <t>Шар Пастель Авокадо (S81/097) 5"/13 см</t>
  </si>
  <si>
    <t>512-10S81</t>
  </si>
  <si>
    <t>Шар Пастель Авокадо (S81/097) 10"/25 см</t>
  </si>
  <si>
    <t>512-12S81</t>
  </si>
  <si>
    <t>Шар Пастель Авокадо (S81/097) 12"/30 см</t>
  </si>
  <si>
    <t>512-18S81</t>
  </si>
  <si>
    <t>Шар Пастель Авокадо (S81/097) 18"/45 см</t>
  </si>
  <si>
    <t>512-05S56</t>
  </si>
  <si>
    <t>Шар Пастель Темно-зеленый (S56/091) 5"/13 см</t>
  </si>
  <si>
    <t>512-10S56</t>
  </si>
  <si>
    <t>Шар Пастель Темно-зеленый (S56/091) 10"/25 см</t>
  </si>
  <si>
    <t>512-12S56</t>
  </si>
  <si>
    <t>Шар Пастель Темно-зеленый (S56/091) 12"/30 см</t>
  </si>
  <si>
    <t>512-18S56</t>
  </si>
  <si>
    <t>Шар Пастель Темно-зеленый (S56/091) 18"/45 см</t>
  </si>
  <si>
    <t>512-10S64</t>
  </si>
  <si>
    <t>Шар Пастель Аквамарин (S64/096) 10"/25 см</t>
  </si>
  <si>
    <t>512-05S69</t>
  </si>
  <si>
    <t>Шар Пастель Карибский голубой (S69/116) 5"/13 см</t>
  </si>
  <si>
    <t>512-10S69</t>
  </si>
  <si>
    <t>Шар Пастель Карибский голубой (S69/116) 10"/25 см</t>
  </si>
  <si>
    <t>512-12S69</t>
  </si>
  <si>
    <t>Шар Пастель Карибский голубой (S69/116) 12"/30 см</t>
  </si>
  <si>
    <t>512-18S69</t>
  </si>
  <si>
    <t>Шар Пастель Карибский голубой (S69/116) 18"/45 см</t>
  </si>
  <si>
    <t>512-05S04</t>
  </si>
  <si>
    <t>Шар Пастель Голубой (S4/113) 5"/13 см</t>
  </si>
  <si>
    <t>512-10S04</t>
  </si>
  <si>
    <t>Шар Пастель Голубой (S4/113) 10"/25 см</t>
  </si>
  <si>
    <t>512-12S04</t>
  </si>
  <si>
    <t>Шар Пастель Голубой (S4/113) 12"/30 см</t>
  </si>
  <si>
    <t>512-18S04</t>
  </si>
  <si>
    <t>Шар Пастель Голубой (S4/113) 18"/45 см</t>
  </si>
  <si>
    <t>512-05S67</t>
  </si>
  <si>
    <t>Шар Пастель Синий (S67/112) 5"/13 см</t>
  </si>
  <si>
    <t>512-10S67</t>
  </si>
  <si>
    <t>Шар Пастель Синий (S67/112) 10"/25 см</t>
  </si>
  <si>
    <t>512-12S67</t>
  </si>
  <si>
    <t>Шар Пастель Синий (S67/112) 12"/30 см</t>
  </si>
  <si>
    <t>512-18S67</t>
  </si>
  <si>
    <t>Шар Пастель Синий (S67/112) 18"/45 см</t>
  </si>
  <si>
    <t>512-12S05</t>
  </si>
  <si>
    <t>Шар Пастель Королевский синий (S5/110) 12"/30 см</t>
  </si>
  <si>
    <t>512-05S59</t>
  </si>
  <si>
    <t>Шар Пастель Темно-синий (S59/111) 5"/13 см</t>
  </si>
  <si>
    <t>512-10S59</t>
  </si>
  <si>
    <t>Шар Пастель Темно-синий (S59/111) 10"/25 см</t>
  </si>
  <si>
    <t>512-12S59</t>
  </si>
  <si>
    <t>Шар Пастель Темно-синий (S59/111) 12"/30 см</t>
  </si>
  <si>
    <t>512-18S59</t>
  </si>
  <si>
    <t>Шар Пастель Темно-синий (S59/111) 18"/45 см</t>
  </si>
  <si>
    <t>512-05S15</t>
  </si>
  <si>
    <t>Шар Пастель Лаванда (S15/132) 5"/13 см</t>
  </si>
  <si>
    <t>512-10S15</t>
  </si>
  <si>
    <t>Шар Пастель Лаванда (S15/132) 10"/25 см</t>
  </si>
  <si>
    <t>512-12S15</t>
  </si>
  <si>
    <t>Шар Пастель Лаванда (S15/132) 12"/30 см</t>
  </si>
  <si>
    <t>512-18S15</t>
  </si>
  <si>
    <t>Шар Пастель Лаванда (S15/132) 18"/45 см</t>
  </si>
  <si>
    <t>512-12S45</t>
  </si>
  <si>
    <t>Шар Пастель Пурпурный (S45/017) 12"/30 см</t>
  </si>
  <si>
    <t>512-05S65</t>
  </si>
  <si>
    <t>Шар Пастель Кофе (S65/151) 5"/13 см</t>
  </si>
  <si>
    <t>512-10S65</t>
  </si>
  <si>
    <t>Шар Пастель Кофе (S65/151) 10"/25 см</t>
  </si>
  <si>
    <t>512-12S65</t>
  </si>
  <si>
    <t>Шар Пастель Кофе (S65/151) 12"/30 см</t>
  </si>
  <si>
    <t>512-18S65</t>
  </si>
  <si>
    <t>Шар Пастель Кофе (S65/151) 18"/45 см</t>
  </si>
  <si>
    <t>512-05S71</t>
  </si>
  <si>
    <t>Шар Пастель Серый (S71/190) 5"/13 см</t>
  </si>
  <si>
    <t>512-10S71</t>
  </si>
  <si>
    <t>Шар Пастель Серый (S71/190) 10"/25 см</t>
  </si>
  <si>
    <t>512-12S71</t>
  </si>
  <si>
    <t>Шар Пастель Серый (S71/190) 12"/30 см</t>
  </si>
  <si>
    <t>512-18S71</t>
  </si>
  <si>
    <t>Шар Пастель Серый (S71/190) 18"/45 см</t>
  </si>
  <si>
    <t>512-05S18</t>
  </si>
  <si>
    <t>Шар Пастель Черный (S18/150) 5"/13 см</t>
  </si>
  <si>
    <t>512-10S18</t>
  </si>
  <si>
    <t>Шар Пастель Черный (S18/150) 10"/25 см</t>
  </si>
  <si>
    <t>512-12S18</t>
  </si>
  <si>
    <t>Шар Пастель Черный (S18/150) 12"/30 см</t>
  </si>
  <si>
    <t>512-18S18</t>
  </si>
  <si>
    <t>Шар Пастель Черный (S18/150) 18"/45 см</t>
  </si>
  <si>
    <t>512-12MA1</t>
  </si>
  <si>
    <t>Шар Металл Ассорти (12MA1) 12"/30 см</t>
  </si>
  <si>
    <t>512-05M30</t>
  </si>
  <si>
    <t>Шар Металл Белый (M30/570) 5"/13 см</t>
  </si>
  <si>
    <t>512-12M30</t>
  </si>
  <si>
    <t>Шар Металл Белый (M30/570) 12"/30 см</t>
  </si>
  <si>
    <t>512-12M31</t>
  </si>
  <si>
    <t>Шар Металл Слоновая кость (M31/571) 12"/30 см</t>
  </si>
  <si>
    <t>512-12M27</t>
  </si>
  <si>
    <t>Шар Металл Персиковый (M27/612) 12"/30 см</t>
  </si>
  <si>
    <t>512-12M29</t>
  </si>
  <si>
    <t>Шар Металл Розовый (M29/431) 12"/30 см</t>
  </si>
  <si>
    <t>512-12M38</t>
  </si>
  <si>
    <t>Шар Металл Фуше (M38/412) 12"/30 см</t>
  </si>
  <si>
    <t>512-12M19</t>
  </si>
  <si>
    <t>Шар Металл Красный (M19/410) 12"/30 см</t>
  </si>
  <si>
    <t>512-05M61</t>
  </si>
  <si>
    <t>Шар Металл Бургундия (M61/418) 5"/13 см</t>
  </si>
  <si>
    <t>512-12M61</t>
  </si>
  <si>
    <t>Шар Металл Бургундия (M61/418) 12"/30 см</t>
  </si>
  <si>
    <t>512-12M28</t>
  </si>
  <si>
    <t>Шар Металл Оранжевый (M28/450) 12"/30 см</t>
  </si>
  <si>
    <t>512-12M21</t>
  </si>
  <si>
    <t>Шар Металл Желтый (M21/470) 12"/30 см</t>
  </si>
  <si>
    <t>512-12M39</t>
  </si>
  <si>
    <t>Шар Металл Мятный (M39/495) 12"/30 см</t>
  </si>
  <si>
    <t>512-12M25</t>
  </si>
  <si>
    <t>Шар Металл Лайм (M25/494) 12"/30 см</t>
  </si>
  <si>
    <t>512-12M26</t>
  </si>
  <si>
    <t>Шар Металл Темно-зеленый (M26/491) 12"/30 см</t>
  </si>
  <si>
    <t>512-12M73</t>
  </si>
  <si>
    <t>Шар Металл Карибский голубой (M73/516) 12"/30 см</t>
  </si>
  <si>
    <t>512-12M40</t>
  </si>
  <si>
    <t>Шар Металл Небесно-голубой (M40/514) 12"/30 см</t>
  </si>
  <si>
    <t>512-12M23</t>
  </si>
  <si>
    <t>Шар Металл Королевский синий (M23/510) 12"/30 см</t>
  </si>
  <si>
    <t>512-05M77</t>
  </si>
  <si>
    <t>Шар Металл Темно-синий (M77/518) 5"/13 см</t>
  </si>
  <si>
    <t>512-12M77</t>
  </si>
  <si>
    <t>Шар Металл Темно-синий (M77/518) 12"/30 см</t>
  </si>
  <si>
    <t>512-12M32</t>
  </si>
  <si>
    <t>Шар Металл Лаванда (M32/532) 12"/30 см</t>
  </si>
  <si>
    <t>512-12M33</t>
  </si>
  <si>
    <t>Шар Металл Фиолетовый (M33/531) 12"/30 см</t>
  </si>
  <si>
    <t>512-05M70</t>
  </si>
  <si>
    <t>Шар Металл Розовое золото (M70/611) 5"/13 см</t>
  </si>
  <si>
    <t>512-12M70</t>
  </si>
  <si>
    <t>Шар Металл Розовое золото (M70/611) 12"/30 см</t>
  </si>
  <si>
    <t>512-12M78</t>
  </si>
  <si>
    <t>Шар Металл Яркое золото (M78/613) 12"/30 см</t>
  </si>
  <si>
    <t>512-05M37</t>
  </si>
  <si>
    <t>Шар Металл Золото (M37/610) 5"/13 см</t>
  </si>
  <si>
    <t>512-12M37</t>
  </si>
  <si>
    <t>Шар Металл Золото (M37/610) 12"/30 см</t>
  </si>
  <si>
    <t>512-05M36</t>
  </si>
  <si>
    <t>Шар Металл Серебро (M36/590) 5"/13 см</t>
  </si>
  <si>
    <t>512-12M36</t>
  </si>
  <si>
    <t>Шар Металл Серебро (M36/590) 12"/30 см</t>
  </si>
  <si>
    <t>512-12M35</t>
  </si>
  <si>
    <t>Шар Металл Черный (M35/550) 12"/30 см</t>
  </si>
  <si>
    <t>512-260SA1</t>
  </si>
  <si>
    <t>ШДМ Пастель Ассорти (512) 260"</t>
  </si>
  <si>
    <t>512-260S13</t>
  </si>
  <si>
    <t>ШДМ Пастель Белый (S13/170) 260"</t>
  </si>
  <si>
    <t>512-260S88</t>
  </si>
  <si>
    <t>ШДМ Пастель Белый песок (S88/173) 260"</t>
  </si>
  <si>
    <t>512-260S71</t>
  </si>
  <si>
    <t>ШДМ Пастель Серый (S71/190) 260"</t>
  </si>
  <si>
    <t>512-260S82</t>
  </si>
  <si>
    <t>ШДМ Пастель Бежевый (S82/172) 260"</t>
  </si>
  <si>
    <t>512-260S4</t>
  </si>
  <si>
    <t>ШДМ Пастель Голубой (S4/113) 260"</t>
  </si>
  <si>
    <t>512-260S59</t>
  </si>
  <si>
    <t>ШДМ Пастель Темно-синий (S59/111) 260"</t>
  </si>
  <si>
    <t>512-260S55</t>
  </si>
  <si>
    <t>ШДМ Пастель Желтый (S55/070) 260"</t>
  </si>
  <si>
    <t>512-260S48</t>
  </si>
  <si>
    <t>ШДМ Пастель Светло-розовый (S48/031) 260"</t>
  </si>
  <si>
    <t>512-260S52</t>
  </si>
  <si>
    <t>ШДМ Пастель Красный (S52/010) 260"</t>
  </si>
  <si>
    <t>512-260S80</t>
  </si>
  <si>
    <t>ШДМ Пастель Розовое дерево (S80/032) 260"</t>
  </si>
  <si>
    <t>512-260S07</t>
  </si>
  <si>
    <t>ШДМ Пастель Лайм (S7/094) 260"</t>
  </si>
  <si>
    <t>512-260S81</t>
  </si>
  <si>
    <t>ШДМ Пастель Авокадо (S81/097) 260"</t>
  </si>
  <si>
    <t>512-260S56</t>
  </si>
  <si>
    <t>ШДМ Пастель Темно-зеленый (S56/091) 260"</t>
  </si>
  <si>
    <t>512-260S15</t>
  </si>
  <si>
    <t>ШДМ Пастель Лаванда (S15/132) 260"</t>
  </si>
  <si>
    <t>512-260S18</t>
  </si>
  <si>
    <t>ШДМ Пастель Черный (S18/150) 260"</t>
  </si>
  <si>
    <t>512-260HA1</t>
  </si>
  <si>
    <t>ШДМ Пастель Ассорти, макарунс / Assorted 512 260"</t>
  </si>
  <si>
    <t>512-260K2</t>
  </si>
  <si>
    <t>ШДМ Пастель Серебро, хром (K2/801) / Silver 260"</t>
  </si>
  <si>
    <t>512-260C02</t>
  </si>
  <si>
    <t>ШДМ Прозрачный, Кристалл (C2/300) / Clear 260"</t>
  </si>
  <si>
    <t>512-05S88</t>
  </si>
  <si>
    <t>Шар Пастель Белый песок (S88/173 5"/13 см</t>
  </si>
  <si>
    <t>512-10S88</t>
  </si>
  <si>
    <t>Шар Пастель Белый песок (S88/173 10"/25 см</t>
  </si>
  <si>
    <t>512-12S88</t>
  </si>
  <si>
    <t>Шар Пастель Белый песок (S88/173 12"/30 см</t>
  </si>
  <si>
    <t>512-18S88</t>
  </si>
  <si>
    <t>Шар Пастель Белый песок (S88/173 18"/45 см</t>
  </si>
  <si>
    <t>512-05S50</t>
  </si>
  <si>
    <t>Шар Пастель Фиолетовый (S50/131) 5"/13 см</t>
  </si>
  <si>
    <t>512-10S50</t>
  </si>
  <si>
    <t>Шар Пастель Фиолетовый (S50/131) 10"/25 см</t>
  </si>
  <si>
    <t>512-12S50</t>
  </si>
  <si>
    <t>Шар Пастель Фиолетовый (S50/131) 12"/30 см</t>
  </si>
  <si>
    <t>512-05H02</t>
  </si>
  <si>
    <t>Шар Пастель Светло-желтый (H2/720), Макарунс 5"/13 см</t>
  </si>
  <si>
    <t>512-10H02</t>
  </si>
  <si>
    <t>Шар Пастель Светло-желтый (H2/720), Макарунс 10"/25 см</t>
  </si>
  <si>
    <t>512-12H02</t>
  </si>
  <si>
    <t>Шар Пастель Светло-желтый (H2/720), Макарунс 12"/30 см</t>
  </si>
  <si>
    <t>512-18H02</t>
  </si>
  <si>
    <t>Шар Пастель Светло-желтый (H2/720), Макарунс 18"/45 см</t>
  </si>
  <si>
    <t>512-05H15</t>
  </si>
  <si>
    <t>Шар Пастель Нежно-розовый (H15/710), Макарунс 5"/13 см</t>
  </si>
  <si>
    <t>512-10H15</t>
  </si>
  <si>
    <t>Шар Пастель Нежно-розовый (H15/710), Макарунс 10"/25 см</t>
  </si>
  <si>
    <t>512-12H15</t>
  </si>
  <si>
    <t>Шар Пастель Нежно-розовый (H15/710), Макарунс 12"/30 см</t>
  </si>
  <si>
    <t>512-18H15</t>
  </si>
  <si>
    <t>Шар Пастель Нежно-розовый (H15/710), Макарунс 18"/45 см</t>
  </si>
  <si>
    <t>512-10H17</t>
  </si>
  <si>
    <t>Шар Пастель Нежная мята (H17/740), Макарунс 10"/25 см</t>
  </si>
  <si>
    <t>512-12H17</t>
  </si>
  <si>
    <t>Шар Пастель Нежная мята (H17/740), Макарунс 12"/30 см</t>
  </si>
  <si>
    <t>512-18H17</t>
  </si>
  <si>
    <t>Шар Пастель Нежная мята (H17/740), Макарунс 18"/45 см</t>
  </si>
  <si>
    <t>512-05H18</t>
  </si>
  <si>
    <t>Шар Пастель Нежно-голубой (H18/750), Макарунс 5"/13 см</t>
  </si>
  <si>
    <t>512-10H18</t>
  </si>
  <si>
    <t>Шар Пастель Нежно-голубой (H18/750), Макарунс 10"/25 см</t>
  </si>
  <si>
    <t>512-12H18</t>
  </si>
  <si>
    <t>Шар Пастель Нежно-голубой (H18/750), Макарунс 12"/30 см</t>
  </si>
  <si>
    <t>512-18H18</t>
  </si>
  <si>
    <t>Шар Пастель Нежно-голубой (H18/750), Макарунс 18"/45 см</t>
  </si>
  <si>
    <t>512-05H19</t>
  </si>
  <si>
    <t>Шар Пастель Светло-сиреневый (H19/760), Макарунс 5"/13 см</t>
  </si>
  <si>
    <t>512-10H19</t>
  </si>
  <si>
    <t>Шар Пастель Светло-сиреневый (H19/760), Макарунс 10"/25 см</t>
  </si>
  <si>
    <t>512-12H19</t>
  </si>
  <si>
    <t>Шар Пастель Светло-сиреневый (H19/760), Макарунс 12"/30 см</t>
  </si>
  <si>
    <t>512-18H19</t>
  </si>
  <si>
    <t>Шар Пастель Светло-сиреневый (H19/760), Макарунс 18"/45 см</t>
  </si>
  <si>
    <t>512-05HA1</t>
  </si>
  <si>
    <t>Шар Пастель Ассорти (512), Макарунс 5"/13 см</t>
  </si>
  <si>
    <t>512-10HA1</t>
  </si>
  <si>
    <t>Шар Пастель Ассорти (512), Макарунс 10"/25 см</t>
  </si>
  <si>
    <t>512-12HA1</t>
  </si>
  <si>
    <t>Шар Пастель Ассорти (512), Макарунс 12"/30 см</t>
  </si>
  <si>
    <t>512-12K2</t>
  </si>
  <si>
    <t>Шар Хром Серебро(K2/801) / Silver 12"/30 см</t>
  </si>
  <si>
    <t>512-05C02</t>
  </si>
  <si>
    <t>Шар Прозрачный, Кристалл (C02) 5"/13 см</t>
  </si>
  <si>
    <t>512-10C02</t>
  </si>
  <si>
    <t>Шар Прозрачный, Кристалл (C02) 10"/25 см</t>
  </si>
  <si>
    <t>512-12C02</t>
  </si>
  <si>
    <t>Шар Прозрачный, Кристалл (C02) 12"/30 см</t>
  </si>
  <si>
    <t>512-18C02</t>
  </si>
  <si>
    <t>Шар Прозрачный, Кристалл (C02) 18"/45 см</t>
  </si>
  <si>
    <t>512-05S72</t>
  </si>
  <si>
    <t>Шар Пастель Ретро, Темно-синий (S72) 5"/13 см</t>
  </si>
  <si>
    <t>512-10S72</t>
  </si>
  <si>
    <t>Шар Пастель Ретро, Темно-синий (S72) 10"/25 см</t>
  </si>
  <si>
    <t>512-12S72</t>
  </si>
  <si>
    <t>Шар Пастель Ретро, Темно-синий (S72) 12"/30 см</t>
  </si>
  <si>
    <t>512-18S72</t>
  </si>
  <si>
    <t>Шар Пастель Ретро, Темно-синий (S72) 18"/45 см</t>
  </si>
  <si>
    <t>512-05S90</t>
  </si>
  <si>
    <t>Шар Пастель Ретро, Теплый розовый (S90) 5"/13 см</t>
  </si>
  <si>
    <t>512-10S90</t>
  </si>
  <si>
    <t>Шар Пастель Ретро, Теплый розовый (S90) 10"/25 см</t>
  </si>
  <si>
    <t>512-12S90</t>
  </si>
  <si>
    <t>Шар Пастель Ретро, Теплый розовый (S90) 12"/30 см</t>
  </si>
  <si>
    <t>512-18S90</t>
  </si>
  <si>
    <t>Шар Пастель Ретро, Теплый розовый (S90) 18"/45 см</t>
  </si>
  <si>
    <t>512-05S95</t>
  </si>
  <si>
    <t>Шар Пастель Ретро, Оливковый (S95) 5"/13 см</t>
  </si>
  <si>
    <t>512-10S95</t>
  </si>
  <si>
    <t>Шар Пастель Ретро, Оливковый (S95) 10"/25 см</t>
  </si>
  <si>
    <t>512-12S95</t>
  </si>
  <si>
    <t>Шар Пастель Ретро, Оливковый (S95) 12"/30 см</t>
  </si>
  <si>
    <t>512-18S95</t>
  </si>
  <si>
    <t>Шар Пастель Ретро, Оливковый (S95) 18"/45 см</t>
  </si>
  <si>
    <t>512-05S97</t>
  </si>
  <si>
    <t>Шар Пастель Ретро, Голубая дымка (S97) 5"/13 см</t>
  </si>
  <si>
    <t>512-10S97</t>
  </si>
  <si>
    <t>Шар Пастель Ретро, Голубая дымка (S97) 10"/25 см</t>
  </si>
  <si>
    <t>512-12S97</t>
  </si>
  <si>
    <t>Шар Пастель Ретро, Голубая дымка (S97) 12"/30 см</t>
  </si>
  <si>
    <t>Китай (Эконом)</t>
  </si>
  <si>
    <t>412401</t>
  </si>
  <si>
    <t>Шар Пастель Ассорти / Assorted 12"/30 см</t>
  </si>
  <si>
    <t>618027</t>
  </si>
  <si>
    <t>Шар Макарунс, Пастель Воздушно-голубой / Blue Macaroons 18"/45 см</t>
  </si>
  <si>
    <t>618029</t>
  </si>
  <si>
    <t>Шар Макарунс, Пастель Неаполитанский желтый / Yellow Macaroons 18"/45 см</t>
  </si>
  <si>
    <t>618030</t>
  </si>
  <si>
    <t>Шар Макарунс, Пастель Сиреневый туман / Lilac Macaroons 18"/45 см</t>
  </si>
  <si>
    <t>618031</t>
  </si>
  <si>
    <t>Шар Макарунс, Пастель Мятное счастье / Mint Macaroons 18"/45 см</t>
  </si>
  <si>
    <t>618032</t>
  </si>
  <si>
    <t>Шар Макарунс, Пастель Бабл-гам / Macaroons 18"/45 см</t>
  </si>
  <si>
    <t>618025</t>
  </si>
  <si>
    <t>Шар Макарунс, Пастель Оранжевый коралл / Orange Macaroons 18"/45 см</t>
  </si>
  <si>
    <t>618023</t>
  </si>
  <si>
    <t>Шар Макарунс, Пастель Ассорти / Assorted Macaroons 18"/45 см</t>
  </si>
  <si>
    <t>610100K</t>
  </si>
  <si>
    <t>Шар Пастель Ассорти / Assorted 10"/25 см</t>
  </si>
  <si>
    <t>612025K</t>
  </si>
  <si>
    <t>412503</t>
  </si>
  <si>
    <t>Шар Макаронс, Ассорти Пастель / Assorted 10"/25 см</t>
  </si>
  <si>
    <t>612130K</t>
  </si>
  <si>
    <t>Шар Макаронс, Ассорти Пастель / Assorted 12"/30 см</t>
  </si>
  <si>
    <t>412402</t>
  </si>
  <si>
    <t>Шар Пастель Белый / White 12"/30 см</t>
  </si>
  <si>
    <t>412409</t>
  </si>
  <si>
    <t>Шар Пастель Розовый / Pink 12"/30 см</t>
  </si>
  <si>
    <t>412414</t>
  </si>
  <si>
    <t>Шар Пастель Фуксия / Fuchsia 12"/30 см</t>
  </si>
  <si>
    <t>412407</t>
  </si>
  <si>
    <t>Шар Пастель Красный / Red 12"/30 см</t>
  </si>
  <si>
    <t>412408</t>
  </si>
  <si>
    <t>Шар Пастель Оранжевый / Orange 12"/30 см</t>
  </si>
  <si>
    <t>412405</t>
  </si>
  <si>
    <t>Шар Пастель Желтый / Yellow 12"/30 см</t>
  </si>
  <si>
    <t>412410</t>
  </si>
  <si>
    <t>Шар Пастель Светло-Зеленый / Light green 12"/30 см</t>
  </si>
  <si>
    <t>412406</t>
  </si>
  <si>
    <t>Шар Пастель Зеленый / Green 12"/30 см</t>
  </si>
  <si>
    <t>412400</t>
  </si>
  <si>
    <t>Шар Пастель Мятный / Minty 12"/30 см</t>
  </si>
  <si>
    <t>412403</t>
  </si>
  <si>
    <t>Шар Пастель Бирюзовый / Turquoise 12"/30 см</t>
  </si>
  <si>
    <t>412404</t>
  </si>
  <si>
    <t>Шар Пастель Голубой / Blue 12"/30 см</t>
  </si>
  <si>
    <t>412411</t>
  </si>
  <si>
    <t>Шар Пастель Синий / Royal Blue 12"/30 см</t>
  </si>
  <si>
    <t>412412</t>
  </si>
  <si>
    <t>Шар Пастель Сиреневый / Lilac 12"/30 см</t>
  </si>
  <si>
    <t>412413</t>
  </si>
  <si>
    <t>Шар Пастель Фиолетовый / Violet 12"/30 см</t>
  </si>
  <si>
    <t>412415</t>
  </si>
  <si>
    <t>Шар Пастель Черный / Black 12"/30 см</t>
  </si>
  <si>
    <t>612145K</t>
  </si>
  <si>
    <t>Шар Макарунс, Пастель Ванильный крем / Vanilla cream Macaroons 12"/30 см</t>
  </si>
  <si>
    <t>612146K</t>
  </si>
  <si>
    <t>Шар Макарунс, Пастель Желтый Неаполитанский / Yellow Neapolitan Macaroons 12"/30 см</t>
  </si>
  <si>
    <t>612142K</t>
  </si>
  <si>
    <t>Шар Макарунс, Пастель Оранжевый коралл / Orange coral Macaroons 12"/30 см</t>
  </si>
  <si>
    <t>612141K</t>
  </si>
  <si>
    <t>Шар Макарунс, Пастель Розовый / Pink Macaroons 12"/30 см</t>
  </si>
  <si>
    <t>612149K</t>
  </si>
  <si>
    <t>Шар Макарунс, Пастель Розовый Бабл-Гам / Pink Bubble Gum Macaroons 12"/30 см</t>
  </si>
  <si>
    <t>612143K</t>
  </si>
  <si>
    <t>Шар Макарунс, Пастель Нежная мята / Light Mint Macaroons 12"/30 см</t>
  </si>
  <si>
    <t>612148K</t>
  </si>
  <si>
    <t>Шар Макарунс, Пастель Бирюзовая Мята / Turquoise Mint Macaroons 12"/30 см</t>
  </si>
  <si>
    <t>612144K</t>
  </si>
  <si>
    <t>Шар Макарунс, Пастель Синий / Blue Macaroons 12"/30 см</t>
  </si>
  <si>
    <t>612147K</t>
  </si>
  <si>
    <t>Шар Макарунс, Пастель Сиреневый / Lilac Macaroons 12"/30 см</t>
  </si>
  <si>
    <t>8140102</t>
  </si>
  <si>
    <t>Шар Зеркальный, Ассорти / Mirror Assorted 12"/ 30 см</t>
  </si>
  <si>
    <t>905107</t>
  </si>
  <si>
    <t>Шар Хром, Сиреневый /  Lilac ballooons 5"/13 см</t>
  </si>
  <si>
    <t>910107</t>
  </si>
  <si>
    <t>Шар Хром, Сиреневый /  Lilac ballooons 10"/25 см</t>
  </si>
  <si>
    <t>912107</t>
  </si>
  <si>
    <t>Шар Хром, Сиреневый /  Lilac ballooons 12"/30 см</t>
  </si>
  <si>
    <t>63344</t>
  </si>
  <si>
    <t>Шар Металл, Серебро / Silver 12"/30 см</t>
  </si>
  <si>
    <t>611100</t>
  </si>
  <si>
    <t>Шар Хром, Ассорти / Assorted 12"/30 см</t>
  </si>
  <si>
    <t>10 шт, 50 шт</t>
  </si>
  <si>
    <t>611111</t>
  </si>
  <si>
    <t>Шар Хром, Ассорти Делюкс 12"/30 см</t>
  </si>
  <si>
    <t>611101</t>
  </si>
  <si>
    <t>Шар Хром, Серебро / Silver 12"/30 см</t>
  </si>
  <si>
    <t>611102</t>
  </si>
  <si>
    <t>Шар Хром, Золото / Gold 12"/30 см</t>
  </si>
  <si>
    <t>611108</t>
  </si>
  <si>
    <t>Шар Хром, Розовое Золото / Rose Gold 12"/30 см</t>
  </si>
  <si>
    <t>611105</t>
  </si>
  <si>
    <t>Шар Хром, Розовый / Pink 12"/30 см</t>
  </si>
  <si>
    <t>611109</t>
  </si>
  <si>
    <t>Шар Хром, Лайм 12"/30 см</t>
  </si>
  <si>
    <t>611106</t>
  </si>
  <si>
    <t>Шар Хром, Зеленый / Green 12"/30 см</t>
  </si>
  <si>
    <t>611103</t>
  </si>
  <si>
    <t>Шар Хром, Синий / Blue 12"/30 см</t>
  </si>
  <si>
    <t>611107</t>
  </si>
  <si>
    <t>Шар Хром, Сиреневый / Lilac 12"/30 см</t>
  </si>
  <si>
    <t>611104</t>
  </si>
  <si>
    <t>Шар Хром, Фиолетовый / Violet 12"/30 см</t>
  </si>
  <si>
    <t>618005</t>
  </si>
  <si>
    <t>Шар Хром, Сиреневый / Lilac ballooons 18"/45 см</t>
  </si>
  <si>
    <t>912121</t>
  </si>
  <si>
    <t>Шар Хром лайт, Ассорти / Assorted ballooons 12"/30 см</t>
  </si>
  <si>
    <t>910110</t>
  </si>
  <si>
    <t>Шар Хром, Ассорти делюкс / Аssorted ballooons 10"/25 см</t>
  </si>
  <si>
    <t>912110</t>
  </si>
  <si>
    <t>Шар Хром, Ассорти делюкс / Аssorted ballooons 12"/30 см</t>
  </si>
  <si>
    <t>912112</t>
  </si>
  <si>
    <t>Шар Хром лайт , Золото / Gold ballooons 12"/30 см</t>
  </si>
  <si>
    <t>905101</t>
  </si>
  <si>
    <t>Шар Хром, Серебро / Silver ballooons 5"/13 см</t>
  </si>
  <si>
    <t>910101</t>
  </si>
  <si>
    <t>Шар Хром, Серебро / Silver ballooons 10"/25 см</t>
  </si>
  <si>
    <t>618001</t>
  </si>
  <si>
    <t>Шар Хром, Серебро / Silver ballooons 18"/45 см</t>
  </si>
  <si>
    <t>912111</t>
  </si>
  <si>
    <t>Шар Хром лайт, Серебро / Silver ballooons 12"/30 см</t>
  </si>
  <si>
    <t>905105</t>
  </si>
  <si>
    <t>Шар Хром, Розовый / Pink  ballooons 5"/13 см</t>
  </si>
  <si>
    <t>910105</t>
  </si>
  <si>
    <t>Шар Хром, Розовый / Pink  ballooons 10"/25 см</t>
  </si>
  <si>
    <t>618004</t>
  </si>
  <si>
    <t>Шар Хром, Розовый / Pink  ballooons ,,,,,,,,,,,,,,,,,,,,,,,,,,,,,,,,218"/45 см</t>
  </si>
  <si>
    <t>912115</t>
  </si>
  <si>
    <t>Шар Хром лайт, Розовый / Pink ballooons 12"/30 см</t>
  </si>
  <si>
    <t>636132</t>
  </si>
  <si>
    <t>Шар Хром, Розовое Золото / Rose Gold ballooons 36"/91 см</t>
  </si>
  <si>
    <t>905108</t>
  </si>
  <si>
    <t>Шар Хром, Розовое Золото / Gold ballooons 5"/13 см</t>
  </si>
  <si>
    <t>910108</t>
  </si>
  <si>
    <t>Шар Хром, Розовое Золото / Gold ballooons 10"/25 см</t>
  </si>
  <si>
    <t>912108</t>
  </si>
  <si>
    <t>Шар Хром, Розовое Золото / Gold ballooons 12"/30 см</t>
  </si>
  <si>
    <t>618002</t>
  </si>
  <si>
    <t>Шар Хром, Розовое Золото / Gold ballooons 18"/45 см</t>
  </si>
  <si>
    <t>912124</t>
  </si>
  <si>
    <t>Шар Хром лайт, Античное Золото / Gold ballooons 12"/30 см</t>
  </si>
  <si>
    <t>905025</t>
  </si>
  <si>
    <t>Шар Хром, Фуше / Fuchsia ballooons 5"/13 см</t>
  </si>
  <si>
    <t>910025</t>
  </si>
  <si>
    <t>Шар Хром, Фуше / Fuchsia ballooons 10"/25 см</t>
  </si>
  <si>
    <t>912126</t>
  </si>
  <si>
    <t>Шар Хром лайт, Шампань / Champagne ballooons 12"/30 см</t>
  </si>
  <si>
    <t>905100</t>
  </si>
  <si>
    <t>Шар Хром, Ассорти / Аssorted ballooons 5"/13 см</t>
  </si>
  <si>
    <t>910100</t>
  </si>
  <si>
    <t>Шар Хром, Ассорти / Аssorted ballooons 10"/25 см</t>
  </si>
  <si>
    <t>618009</t>
  </si>
  <si>
    <t>Шар Хром, Ассорти / Аssorted ballooons 18"/45 см</t>
  </si>
  <si>
    <t>905103</t>
  </si>
  <si>
    <t>Шар Хром, Синий / Blue ballooons 5"/13 см</t>
  </si>
  <si>
    <t>910103</t>
  </si>
  <si>
    <t>Шар Хром, Синий / Blue ballooons 10"/25 см</t>
  </si>
  <si>
    <t>618003</t>
  </si>
  <si>
    <t>Шар Хром, Синий / Blue ballooons 18"/45 см</t>
  </si>
  <si>
    <t>912103</t>
  </si>
  <si>
    <t>Шар Хром лайт, Синий / Blue ballooons 12"/30 см</t>
  </si>
  <si>
    <t>912116</t>
  </si>
  <si>
    <t>Шар Хром лайт, Зеленый / Green ballooons 12"/30 см</t>
  </si>
  <si>
    <t>63343</t>
  </si>
  <si>
    <t>Шар Металл, Золото / Gold 12"/30 см</t>
  </si>
  <si>
    <t>905026</t>
  </si>
  <si>
    <t>Шар Хром, Шампань / Champagne ballooons 5"/13 см</t>
  </si>
  <si>
    <t>910026</t>
  </si>
  <si>
    <t>Шар Хром, Шампань / Champagne ballooons 10"/25 см</t>
  </si>
  <si>
    <t>905102</t>
  </si>
  <si>
    <t>Шар Хром, Золото / Gold ballooons 5"/13 см</t>
  </si>
  <si>
    <t>910102</t>
  </si>
  <si>
    <t>Шар Хром, Золото / Gold ballooons 10"/25 см</t>
  </si>
  <si>
    <t>618000</t>
  </si>
  <si>
    <t>Шар Хром, Золото / Gold ballooons 18"/45 см</t>
  </si>
  <si>
    <t>912125</t>
  </si>
  <si>
    <t>Шар Хром лайт, Фуше / Fuchsia ballooons 12"/30 см</t>
  </si>
  <si>
    <t>905104</t>
  </si>
  <si>
    <t>Шар Хром, Фиолетовый / Violet ballooons 5"/13 см</t>
  </si>
  <si>
    <t>910104</t>
  </si>
  <si>
    <t>Шар Хром, Фиолетовый / Violet ballooons 10"/25 см</t>
  </si>
  <si>
    <t>618006</t>
  </si>
  <si>
    <t>Шар Хром, Фиолетовый / Violet ballooons 18"/45 см</t>
  </si>
  <si>
    <t>912114</t>
  </si>
  <si>
    <t>Шар Хром лайт, Фиолетовый / Violet ballooons 12"/30 см</t>
  </si>
  <si>
    <t>905106</t>
  </si>
  <si>
    <t>Шар Хром, Зеленый / Green ballooons 5"/13 см</t>
  </si>
  <si>
    <t>910106</t>
  </si>
  <si>
    <t>Шар Хром, Зеленый / Green ballooons 10"/25 см</t>
  </si>
  <si>
    <t>618007</t>
  </si>
  <si>
    <t>Шар Хром, Зеленый / Green ballooons 18"/45 см</t>
  </si>
  <si>
    <t>905109</t>
  </si>
  <si>
    <t>Шар Хром, Лайм / Lime ballooons 5"/13 см</t>
  </si>
  <si>
    <t>910109</t>
  </si>
  <si>
    <t>Шар Хром, Лайм / Lime ballooons 10"/25 см</t>
  </si>
  <si>
    <t>912109</t>
  </si>
  <si>
    <t>Шар Хром, Лайм / Lime ballooons 12"/30 см</t>
  </si>
  <si>
    <t>618008</t>
  </si>
  <si>
    <t>Шар Хром, Лайм / Lime ballooons 18"/45 см</t>
  </si>
  <si>
    <t>912119</t>
  </si>
  <si>
    <t>Шар Хром лайт, Лайм / Lime ballooons 12"/30 см</t>
  </si>
  <si>
    <t>905023</t>
  </si>
  <si>
    <t>Шар Хром, Черное золото / Black Gold ballooons 5"/13 см</t>
  </si>
  <si>
    <t>910023</t>
  </si>
  <si>
    <t>Шар Хром, Черное золото / Black Gold ballooons 10"/25 см</t>
  </si>
  <si>
    <t>912123</t>
  </si>
  <si>
    <t>Шар Хром лайт, Черное золото / Black Gold ballooons 12"/30 см</t>
  </si>
  <si>
    <t>636131</t>
  </si>
  <si>
    <t>Шар Хром, Серебро / Silver ballooons 36"/91 см</t>
  </si>
  <si>
    <t>636138</t>
  </si>
  <si>
    <t>Шар Хром, Лайм / Lime ballooons 36"/91 см</t>
  </si>
  <si>
    <t>636130</t>
  </si>
  <si>
    <t>Шар Хром, Золото / Gold ballooons 36"/91 см</t>
  </si>
  <si>
    <t>636135</t>
  </si>
  <si>
    <t>Шар Хром, Сиреневый / Lilac ballooons 36"/91 см</t>
  </si>
  <si>
    <t>636136</t>
  </si>
  <si>
    <t>Шар Хром, Фиолетовый / Violet ballooons 36"/91 см</t>
  </si>
  <si>
    <t>636137</t>
  </si>
  <si>
    <t>Шар Хром, Зеленый / Green ballooons 36"/91 см</t>
  </si>
  <si>
    <t>636133</t>
  </si>
  <si>
    <t>Шар Хром, Синий / Blue ballooons 36"/91 см</t>
  </si>
  <si>
    <t>636134</t>
  </si>
  <si>
    <t>Шар Хром, Розовый / Pink ballooons 36"/91 см</t>
  </si>
  <si>
    <t>63345</t>
  </si>
  <si>
    <t>Шар Металл, Зеленый / Green 12"/30 см</t>
  </si>
  <si>
    <t>618026</t>
  </si>
  <si>
    <t>Шар Макарунс, Пастель Нежная мята / Light Mint Macaroons 18"/45 см</t>
  </si>
  <si>
    <t>618011</t>
  </si>
  <si>
    <t>Шар Пастель Белый / White China 18"/45 см</t>
  </si>
  <si>
    <t>618012</t>
  </si>
  <si>
    <t>Шар Пастель Черный / Black China 18"/45 см</t>
  </si>
  <si>
    <t>618013</t>
  </si>
  <si>
    <t>Шар Пастель Красный / Red China 18"/45 см</t>
  </si>
  <si>
    <t>618017</t>
  </si>
  <si>
    <t>Шар Пастель Сиреневый / Lilac China 18"/45 см</t>
  </si>
  <si>
    <t>618016</t>
  </si>
  <si>
    <t>Шар Пастель Оранжевый / Orange China 18"/45 см</t>
  </si>
  <si>
    <t>618015</t>
  </si>
  <si>
    <t>Шар Пастель Желтый / Yellow China 18"/45 см</t>
  </si>
  <si>
    <t>618014</t>
  </si>
  <si>
    <t>Шар Пастель Синий / Blue China 18"/45 см</t>
  </si>
  <si>
    <t>618019</t>
  </si>
  <si>
    <t>Шар Пастель Лайм / Lime China 18"/45 см</t>
  </si>
  <si>
    <t>618020</t>
  </si>
  <si>
    <t>Шар Пастель Голубой / Blue China 18"/45 см</t>
  </si>
  <si>
    <t>618021</t>
  </si>
  <si>
    <t>Шар Пастель Розовый / Pink China 18"/45 см</t>
  </si>
  <si>
    <t>618018</t>
  </si>
  <si>
    <t>Шар Пастель Зеленый / Green China 18"/45 см</t>
  </si>
  <si>
    <t>Шары Хром (Chrome)</t>
  </si>
  <si>
    <t>512-05K3</t>
  </si>
  <si>
    <t>Шар Хром Розовое Золото (K3/802) 5"/13 см</t>
  </si>
  <si>
    <t>512-10K3</t>
  </si>
  <si>
    <t>Шар Хром Розовое Золото (K3/802) 10"/25 см</t>
  </si>
  <si>
    <t>512-12K3</t>
  </si>
  <si>
    <t>Шар Хром Розовое Золото (K3/802) 12"/30 см</t>
  </si>
  <si>
    <t>1101-0560</t>
  </si>
  <si>
    <t>Шар Хром Сатин, Ассорти 12"/30 см</t>
  </si>
  <si>
    <t>1102-1842</t>
  </si>
  <si>
    <t>Шар Хром Сатин Платина / Platinum 12"/30 см</t>
  </si>
  <si>
    <t>1102-1844</t>
  </si>
  <si>
    <t>Шар Хром Сатин Золото / Gold Sateen 12"/30 см</t>
  </si>
  <si>
    <t>1102-1845</t>
  </si>
  <si>
    <t>Шар Хром Сатин Оранжевый / Amber 12"/30 см</t>
  </si>
  <si>
    <t>1102-1843</t>
  </si>
  <si>
    <t>Шар Хром Сатин Медно-розовый / Rose Copper 12"/30 см</t>
  </si>
  <si>
    <t>1102-1846</t>
  </si>
  <si>
    <t>Шар Хром Сатин Фламинго / Flamingo 12"/30 см</t>
  </si>
  <si>
    <t>1102-1847</t>
  </si>
  <si>
    <t>Шар Хром Сатин Гранат / Pomegranate 12"/30 см</t>
  </si>
  <si>
    <t>1102-1849</t>
  </si>
  <si>
    <t>Шар Хром Сатин Изумруд / Emerald 12"/30 см</t>
  </si>
  <si>
    <t>1102-1848</t>
  </si>
  <si>
    <t>Шар Хром Сатин Лазурь / Azure 12"/30 см</t>
  </si>
  <si>
    <t>1101-0490</t>
  </si>
  <si>
    <t>Шар Хром, Ассорти / Assorted 11"/28 см</t>
  </si>
  <si>
    <t>1102-1443-25</t>
  </si>
  <si>
    <t>Шар Хром, Золото / Gold 11"/28 см</t>
  </si>
  <si>
    <t>1102-1442-25</t>
  </si>
  <si>
    <t>Шар Хром, Серебро / Silver 11"/28 см</t>
  </si>
  <si>
    <t>1102-1447-25</t>
  </si>
  <si>
    <t>Шар Хром, Лиловый / Mauve 11"/28 см</t>
  </si>
  <si>
    <t>1102-1445-25</t>
  </si>
  <si>
    <t>Шар Хром, Зеленый / Green 11"/28 см</t>
  </si>
  <si>
    <t>1102-1444-25</t>
  </si>
  <si>
    <t>Шар Хром, Синий / Blue 11"/28 см</t>
  </si>
  <si>
    <t>1102-1446-25</t>
  </si>
  <si>
    <t>Шар Хром, Фиолетовый / Purple 11"/28 см</t>
  </si>
  <si>
    <t>601100</t>
  </si>
  <si>
    <t>ШДМ Хром, Ассорти / Assorted 260"</t>
  </si>
  <si>
    <t>260900</t>
  </si>
  <si>
    <t>ШДМ Рефлекс Ассорти, (Зеркальные шары) / Reflex Assorted 260"</t>
  </si>
  <si>
    <t>260901</t>
  </si>
  <si>
    <t>ШДМ Рефлекс Ассорти Де люкс (Зеркальные шары) / Reflex Assorted Deluxe 260"</t>
  </si>
  <si>
    <t>260981</t>
  </si>
  <si>
    <t>ШДМ Рефлекс Серебро, (Зеркальные шары) / Reflex Silver 260"</t>
  </si>
  <si>
    <t>260970</t>
  </si>
  <si>
    <t>ШДМ Рефлекс Золото, (Зеркальные шары) / Reflex Gold 260"</t>
  </si>
  <si>
    <t>260968</t>
  </si>
  <si>
    <t>ШДМ Рефлекс Розовое золото (Зеркальные шары) / Reflex Rose Gold 260"</t>
  </si>
  <si>
    <t>260909</t>
  </si>
  <si>
    <t>ШДМ Рефлекс Розовый, (Зеркальные шары) / Reflex Pink 260"</t>
  </si>
  <si>
    <t>260931</t>
  </si>
  <si>
    <t>ШДМ Рефлекс Лайм (Зеркальные шары) / Reflex Lime Green 260"</t>
  </si>
  <si>
    <t>260940</t>
  </si>
  <si>
    <t>ШДМ Рефлекс Синий, (Зеркальные шары) / Reflex Blue 260"</t>
  </si>
  <si>
    <t>260951</t>
  </si>
  <si>
    <t>ШДМ Рефлекс Фиолетовый, (Зеркальные шары) / Reflex Violet 260"</t>
  </si>
  <si>
    <t>1107-0453</t>
  </si>
  <si>
    <t>ШДМ Ассорти, Хром / Assorted 260"</t>
  </si>
  <si>
    <t>1107-0440</t>
  </si>
  <si>
    <t>ШДМ Хром, Серебро / Silver 260"</t>
  </si>
  <si>
    <t>1107-0441</t>
  </si>
  <si>
    <t>ШДМ Хром, Золото / Gold 260"</t>
  </si>
  <si>
    <t>260912</t>
  </si>
  <si>
    <t>ШДМ Рефлекс Фуксия, (Зеркальные шары) / Reflex Fuchsia 260"</t>
  </si>
  <si>
    <t>1107-0450</t>
  </si>
  <si>
    <t>ШДМ Хром, Лиловый / Mauve 260"</t>
  </si>
  <si>
    <t>1107-0451</t>
  </si>
  <si>
    <t>ШДМ Хром, Голубой / Blue 260"</t>
  </si>
  <si>
    <t>1107-0452</t>
  </si>
  <si>
    <t>ШДМ Хром, Зеленый / Green 260"</t>
  </si>
  <si>
    <t>Шары Браш</t>
  </si>
  <si>
    <t>112БРЧ41</t>
  </si>
  <si>
    <t>Шар Браш Золото / Черный Декоратор 12"/30 см</t>
  </si>
  <si>
    <t>5 шт</t>
  </si>
  <si>
    <t>112БРЧ42</t>
  </si>
  <si>
    <t>Шар Браш Розовое золото / Черный Декоратор 12"/30 см</t>
  </si>
  <si>
    <t>112БРО46</t>
  </si>
  <si>
    <t>Шар Браш Прозрачный / Оранжевый, Декоратор 12"/30 см</t>
  </si>
  <si>
    <t>112ББГ50</t>
  </si>
  <si>
    <t>Шар Браш Прозрачный / Голубой, Кристалл 105</t>
  </si>
  <si>
    <t>112ББЗ49</t>
  </si>
  <si>
    <t>Шар Браш Прозрачный / Зеленый, Кристалл 105</t>
  </si>
  <si>
    <t>112ББС48</t>
  </si>
  <si>
    <t>Шар Браш Прозрачный / Синий, Кристалл 105</t>
  </si>
  <si>
    <t>112ББК47</t>
  </si>
  <si>
    <t>Шар Браш Прозрачный / Красный, Кристалл 105</t>
  </si>
  <si>
    <t>112ББО46</t>
  </si>
  <si>
    <t>Шар Браш Прозрачный / Оранжевый, Кристалл 105</t>
  </si>
  <si>
    <t>112ББЖ45</t>
  </si>
  <si>
    <t>Шар Браш Прозрачный / Желтый, Кристалл 105</t>
  </si>
  <si>
    <t>ШДМ</t>
  </si>
  <si>
    <t>260110</t>
  </si>
  <si>
    <t>ШДМ Пастель ретро, Пыльная роза / Dusty rose (110) 260"</t>
  </si>
  <si>
    <t>260140</t>
  </si>
  <si>
    <t>ШДМ Пастель ретро, Голубой / Blue (140) 260"</t>
  </si>
  <si>
    <t>260127</t>
  </si>
  <si>
    <t>ШДМ Пастель ретро, Лавровый лист / Bay leaf (127) 260"</t>
  </si>
  <si>
    <t>260150</t>
  </si>
  <si>
    <t>ШДМ Пастель ретро, Лаванда / Lavender (150) 260"</t>
  </si>
  <si>
    <t>260016</t>
  </si>
  <si>
    <t>ШДМ Пастель Королевский красный / Red (016) 260"</t>
  </si>
  <si>
    <t>260P42</t>
  </si>
  <si>
    <t>ШДМ Пастель, Телесный / Skin 260"</t>
  </si>
  <si>
    <t>20 шт, 100 шт</t>
  </si>
  <si>
    <t>260P42-20</t>
  </si>
  <si>
    <t>260P29</t>
  </si>
  <si>
    <t>ШДМ Пастель, Розовый / Pink 260"</t>
  </si>
  <si>
    <t>260P29-20</t>
  </si>
  <si>
    <t>260P28</t>
  </si>
  <si>
    <t>ШДМ Пастель, Нежно-розовый / Baby pink 260"</t>
  </si>
  <si>
    <t>260P28-20</t>
  </si>
  <si>
    <t>260P30</t>
  </si>
  <si>
    <t>ШДМ Пастель, Фуксия / Fuchsia 260"</t>
  </si>
  <si>
    <t>260P30-20</t>
  </si>
  <si>
    <t>260P25-20</t>
  </si>
  <si>
    <t>ШДМ Пастель, Красный / Red 260"</t>
  </si>
  <si>
    <t>260P24</t>
  </si>
  <si>
    <t>ШДМ Пастель, Оранжевый / Orange 260"</t>
  </si>
  <si>
    <t>260P24-20</t>
  </si>
  <si>
    <t>260P36-20</t>
  </si>
  <si>
    <t>ШДМ Пастель, Лайм / Lime green p36 260"</t>
  </si>
  <si>
    <t>260P36</t>
  </si>
  <si>
    <t>260P38</t>
  </si>
  <si>
    <t>ШДМ Пастель, Зеленый / Green p38 260"</t>
  </si>
  <si>
    <t>260P38-20</t>
  </si>
  <si>
    <t>260P39</t>
  </si>
  <si>
    <t>ШДМ Пастель, Лесная зелень / Forest green 260"</t>
  </si>
  <si>
    <t>260P39-20</t>
  </si>
  <si>
    <t>260P33</t>
  </si>
  <si>
    <t>ШДМ Пастель, Небесно-голубой / Sky blue 260"</t>
  </si>
  <si>
    <t>260P33-20</t>
  </si>
  <si>
    <t>260P34</t>
  </si>
  <si>
    <t>ШДМ Пастель, Синий / Blue 260"</t>
  </si>
  <si>
    <t>260P34-20</t>
  </si>
  <si>
    <t>260P35</t>
  </si>
  <si>
    <t>ШДМ Пастель, Темно-синий / Navy blue 260"</t>
  </si>
  <si>
    <t>260P35-20</t>
  </si>
  <si>
    <t>260P31</t>
  </si>
  <si>
    <t>ШДМ Пастель, Лавандовый / Lavender 260"</t>
  </si>
  <si>
    <t>260P31-20</t>
  </si>
  <si>
    <t>260P32</t>
  </si>
  <si>
    <t>ШДМ Пастель, Лиловый / Purple 260"</t>
  </si>
  <si>
    <t>260P32-20</t>
  </si>
  <si>
    <t>260P45</t>
  </si>
  <si>
    <t>ШДМ Пастель, Коричневый / Brown 260"</t>
  </si>
  <si>
    <t>260P45-20</t>
  </si>
  <si>
    <t>260P41-20</t>
  </si>
  <si>
    <t>ШДМ Пастель, Черный / Black 260"</t>
  </si>
  <si>
    <t>260P22-20</t>
  </si>
  <si>
    <t>ШДМ Пастель, Лимонный / Lemon 260"</t>
  </si>
  <si>
    <t>260M94</t>
  </si>
  <si>
    <t>ШДМ Металл, Золото / Gold 260"</t>
  </si>
  <si>
    <t>260M94-20</t>
  </si>
  <si>
    <t>260M93</t>
  </si>
  <si>
    <t>ШДМ Металл, Серебро / Silver 260"</t>
  </si>
  <si>
    <t>260M93-20</t>
  </si>
  <si>
    <t>6028589</t>
  </si>
  <si>
    <t>ШДМ Флюорисцентный  Ассорти / Assorted 270"</t>
  </si>
  <si>
    <t>100715</t>
  </si>
  <si>
    <t>ШДМ Пастель Ассорти / Assorted 270"</t>
  </si>
  <si>
    <t>100704</t>
  </si>
  <si>
    <t>ШДМ Пастель Белый / White 004 270"</t>
  </si>
  <si>
    <t>100702</t>
  </si>
  <si>
    <t>ШДМ Пастель Розовый / Pink 007 270"</t>
  </si>
  <si>
    <t>100703</t>
  </si>
  <si>
    <t>ШДМ Пастель Красный / Red 006 270"</t>
  </si>
  <si>
    <t>100701</t>
  </si>
  <si>
    <t>ШДМ Пастель Оранжевый / Orange 005 270"</t>
  </si>
  <si>
    <t>100705</t>
  </si>
  <si>
    <t>ШДМ Пастель Желтый / Yellow 001 270"</t>
  </si>
  <si>
    <t>100698</t>
  </si>
  <si>
    <t>ШДМ Пастель Зеленый / Dark Green 009 270"</t>
  </si>
  <si>
    <t>100700</t>
  </si>
  <si>
    <t>ШДМ Пастель Светло-зеленый / Light Green 008 270"</t>
  </si>
  <si>
    <t>100699</t>
  </si>
  <si>
    <t>ШДМ Пастель Голубой / Light Blue 002 270"</t>
  </si>
  <si>
    <t>100697</t>
  </si>
  <si>
    <t>ШДМ Пастель Синий / Dark Blue 003 270"</t>
  </si>
  <si>
    <t>160000-50</t>
  </si>
  <si>
    <t>ШДМ Пастель Ассорти / Assorted 160"</t>
  </si>
  <si>
    <t>20 шт, 50 шт, 100 шт</t>
  </si>
  <si>
    <t>160000</t>
  </si>
  <si>
    <t>260000-50</t>
  </si>
  <si>
    <t>ШДМ Пастель Ассорти / Assorted 260"</t>
  </si>
  <si>
    <t>260000</t>
  </si>
  <si>
    <t>360000-50</t>
  </si>
  <si>
    <t>ШДМ Пастель Ассорти / Assorted 360"</t>
  </si>
  <si>
    <t>160005-50</t>
  </si>
  <si>
    <t>ШДМ Пастель Белый / White 160"</t>
  </si>
  <si>
    <t>160005</t>
  </si>
  <si>
    <t>260005</t>
  </si>
  <si>
    <t>ШДМ Пастель Белый / White 260"</t>
  </si>
  <si>
    <t>360005-50</t>
  </si>
  <si>
    <t>ШДМ Пастель Белый / White 360"</t>
  </si>
  <si>
    <t>156583</t>
  </si>
  <si>
    <t>ШДМ Пастель Нежно-розовый, Матовый (Макаронс) 260"</t>
  </si>
  <si>
    <t>160060</t>
  </si>
  <si>
    <t>ШДМ Пастель Персик / Peach 160"</t>
  </si>
  <si>
    <t>260060-50</t>
  </si>
  <si>
    <t>ШДМ Пастель Персик / Peach 260"</t>
  </si>
  <si>
    <t>260060</t>
  </si>
  <si>
    <t>360060-50</t>
  </si>
  <si>
    <t>ШДМ Пастель Персик / Peach 360"</t>
  </si>
  <si>
    <t>360060</t>
  </si>
  <si>
    <t>160009</t>
  </si>
  <si>
    <t>ШДМ Пастель Розовый / Bubble Gum Pink 160"</t>
  </si>
  <si>
    <t>260009-50</t>
  </si>
  <si>
    <t>ШДМ Пастель Розовый / Bubble Gum Pink 260"</t>
  </si>
  <si>
    <t>260009</t>
  </si>
  <si>
    <t>360009-50</t>
  </si>
  <si>
    <t>ШДМ Пастель Розовый / Bubble Gum Pink 360"</t>
  </si>
  <si>
    <t>260063-50</t>
  </si>
  <si>
    <t>ШДМ Пастель Корал / Coral 260"</t>
  </si>
  <si>
    <t>160012</t>
  </si>
  <si>
    <t>ШДМ Пастель Тёмно Розовый / Fuchsia 160"</t>
  </si>
  <si>
    <t>260012-50</t>
  </si>
  <si>
    <t>ШДМ Пастель Тёмно Розовый / Fuchsia 260"</t>
  </si>
  <si>
    <t>260012</t>
  </si>
  <si>
    <t>360012</t>
  </si>
  <si>
    <t>ШДМ Пастель Тёмно Розовый / Fuchsia 360"</t>
  </si>
  <si>
    <t>160015-50</t>
  </si>
  <si>
    <t>ШДМ Пастель Красный / Red 160"</t>
  </si>
  <si>
    <t>160015</t>
  </si>
  <si>
    <t>260015-50</t>
  </si>
  <si>
    <t>ШДМ Пастель Красный / Red 260"</t>
  </si>
  <si>
    <t>260015</t>
  </si>
  <si>
    <t>360015-50</t>
  </si>
  <si>
    <t>ШДМ Пастель Красный / Red 360"</t>
  </si>
  <si>
    <t>160061-50</t>
  </si>
  <si>
    <t>ШДМ Пастель Оранжевый / Orange 160"</t>
  </si>
  <si>
    <t>160061</t>
  </si>
  <si>
    <t>260061</t>
  </si>
  <si>
    <t>ШДМ Пастель Оранжевый / Orange 260"</t>
  </si>
  <si>
    <t>360061</t>
  </si>
  <si>
    <t>ШДМ Пастель Оранжевый / Orange 360"</t>
  </si>
  <si>
    <t>260573</t>
  </si>
  <si>
    <t>ШДМ Метал Медный / Copper 573 260"</t>
  </si>
  <si>
    <t>260021-50</t>
  </si>
  <si>
    <t>ШДМ Пастель Тёмно Жёлтый / Goldenrod 021 260"</t>
  </si>
  <si>
    <t>160020-50</t>
  </si>
  <si>
    <t>ШДМ Пастель Желтый / Yellow 160"</t>
  </si>
  <si>
    <t>160020</t>
  </si>
  <si>
    <t>260020</t>
  </si>
  <si>
    <t>ШДМ Пастель Желтый / Yellow 260"</t>
  </si>
  <si>
    <t>360020-50</t>
  </si>
  <si>
    <t>ШДМ Пастель Желтый / Yellow 360"</t>
  </si>
  <si>
    <t>160031</t>
  </si>
  <si>
    <t>ШДМ Пастель Светло-зелёный / Key Lime 160"</t>
  </si>
  <si>
    <t>260031-50</t>
  </si>
  <si>
    <t>ШДМ Пастель Светло-зелёный / Key Lime 260"</t>
  </si>
  <si>
    <t>260031</t>
  </si>
  <si>
    <t>160030</t>
  </si>
  <si>
    <t>ШДМ Пастель Зелёный / Green 160"</t>
  </si>
  <si>
    <t>260030-50</t>
  </si>
  <si>
    <t>ШДМ Пастель Зелёный / Green 260"</t>
  </si>
  <si>
    <t>260030</t>
  </si>
  <si>
    <t>360030-50</t>
  </si>
  <si>
    <t>ШДМ Пастель Зелёный / Green 360"</t>
  </si>
  <si>
    <t>260027-50</t>
  </si>
  <si>
    <t>ШДМ 260 Пастель Эвкалипт / Eucalyptus 260"</t>
  </si>
  <si>
    <t>260027</t>
  </si>
  <si>
    <t>160032</t>
  </si>
  <si>
    <t>ШДМ Пастель Тёмно зелёный / Forest Green 160"</t>
  </si>
  <si>
    <t>260032</t>
  </si>
  <si>
    <t>ШДМ Пастель Тёмно зелёный / Forest Green 260"</t>
  </si>
  <si>
    <t>160041</t>
  </si>
  <si>
    <t>ШДМ Пастель Синий / Royal Blue 160"</t>
  </si>
  <si>
    <t>260041</t>
  </si>
  <si>
    <t>ШДМ Пастель Синий / Royal Blue 260"</t>
  </si>
  <si>
    <t>360041-50</t>
  </si>
  <si>
    <t>ШДМ Пастель Синий / Royal Blue 360"</t>
  </si>
  <si>
    <t>260038</t>
  </si>
  <si>
    <t>ШДМ Пастель Бирюза синяя / Карибы / Turquoise Blue 260"</t>
  </si>
  <si>
    <t>160038</t>
  </si>
  <si>
    <t>ШДМ Пастель Бирюза синяя / Карибы / Turquoise Blue 160"</t>
  </si>
  <si>
    <t>160040</t>
  </si>
  <si>
    <t>ШДМ Пастель Голубой / Blue 160"</t>
  </si>
  <si>
    <t>260040-50</t>
  </si>
  <si>
    <t>ШДМ Пастель Голубой / Blue 260"</t>
  </si>
  <si>
    <t>260040</t>
  </si>
  <si>
    <t>360040-50</t>
  </si>
  <si>
    <t>ШДМ Пастель Голубой / Blue 360"</t>
  </si>
  <si>
    <t>160050</t>
  </si>
  <si>
    <t>ШДМ Пастель Сиреневый / Lilac 160"</t>
  </si>
  <si>
    <t>260050-50</t>
  </si>
  <si>
    <t>ШДМ Пастель Сиреневый / Lilac 260"</t>
  </si>
  <si>
    <t>260050</t>
  </si>
  <si>
    <t>160051</t>
  </si>
  <si>
    <t>ШДМ Пастель Фиолетовый / Violet 160"</t>
  </si>
  <si>
    <t>260051-50</t>
  </si>
  <si>
    <t>ШДМ Пастель Фиолетовый / Violet 260"</t>
  </si>
  <si>
    <t>360051</t>
  </si>
  <si>
    <t>ШДМ Пастель Фиолетовый / Violet 360"</t>
  </si>
  <si>
    <t>160076</t>
  </si>
  <si>
    <t>ШДМ Пастель Коричневый / Chocolate 160"</t>
  </si>
  <si>
    <t>260076-50</t>
  </si>
  <si>
    <t>ШДМ Пастель Коричневый / Chocolate 260"</t>
  </si>
  <si>
    <t>260076</t>
  </si>
  <si>
    <t>160074</t>
  </si>
  <si>
    <t>ШДМ Пастель Кофе / Coffee 160"</t>
  </si>
  <si>
    <t>260074</t>
  </si>
  <si>
    <t>ШДМ Пастель Кофе / Coffee 260"</t>
  </si>
  <si>
    <t>160080-50</t>
  </si>
  <si>
    <t>ШДМ Пастель Чёрный / Black 080 160"</t>
  </si>
  <si>
    <t>160080</t>
  </si>
  <si>
    <t>260080-50</t>
  </si>
  <si>
    <t>ШДМ Пастель Чёрный / Black 080 260"</t>
  </si>
  <si>
    <t>260080</t>
  </si>
  <si>
    <t>360080-50</t>
  </si>
  <si>
    <t>ШДМ Пастель Чёрный / Black 080 360"</t>
  </si>
  <si>
    <t>360080</t>
  </si>
  <si>
    <t>260081-50</t>
  </si>
  <si>
    <t>ШДМ Пастель Серый / Grey 260"</t>
  </si>
  <si>
    <t>260081</t>
  </si>
  <si>
    <t>661080-20</t>
  </si>
  <si>
    <t>ШДМ-Линколун 660 Чёрный / Black 660"</t>
  </si>
  <si>
    <t>260500</t>
  </si>
  <si>
    <t>ШДМ Метал Ассорти / Assorted 260"</t>
  </si>
  <si>
    <t>260500-50</t>
  </si>
  <si>
    <t>260568</t>
  </si>
  <si>
    <t>ШДМ Метал Розовое Золото / Rose Gold 568 260"</t>
  </si>
  <si>
    <t>260568-50</t>
  </si>
  <si>
    <t>260570-50</t>
  </si>
  <si>
    <t>ШДМ Золото, Металл / Gold R 570 260"</t>
  </si>
  <si>
    <t>260570</t>
  </si>
  <si>
    <t>260520-50</t>
  </si>
  <si>
    <t>ШДМ Метал Жёлтый / Yellow 260"</t>
  </si>
  <si>
    <t>260531</t>
  </si>
  <si>
    <t>ШДМ Метал Светло-зелёный / Key Lime 260"</t>
  </si>
  <si>
    <t>260390-50</t>
  </si>
  <si>
    <t>ШДМ Прозрачный, Кристал / Clear 390 260"</t>
  </si>
  <si>
    <t>260390</t>
  </si>
  <si>
    <t>260405W-50</t>
  </si>
  <si>
    <t>ШДМ Перламутр Белые / White 405W 160"</t>
  </si>
  <si>
    <t>260405W</t>
  </si>
  <si>
    <t>ШДМ Перламутр Белые / White 405W  260"</t>
  </si>
  <si>
    <t>916774</t>
  </si>
  <si>
    <t>ШДМ Перламутр Серебро / Silver 160"</t>
  </si>
  <si>
    <t>260481-50</t>
  </si>
  <si>
    <t>ШДМ Перламутр Серебро / Silver 260"</t>
  </si>
  <si>
    <t>260481</t>
  </si>
  <si>
    <t>218015</t>
  </si>
  <si>
    <t>ШДМ Пастель, Ассорти / Assorted 160"</t>
  </si>
  <si>
    <t>558012</t>
  </si>
  <si>
    <t>ШДМ Пастель, Ассорти / Assorted 260"</t>
  </si>
  <si>
    <t>929317</t>
  </si>
  <si>
    <t>ШДМ Пастель, Ассорти Макаронс / Assorted Macaron 160"</t>
  </si>
  <si>
    <t>210118</t>
  </si>
  <si>
    <t>ШДМ Белый, Пастель / White 01 160"</t>
  </si>
  <si>
    <t>550115G</t>
  </si>
  <si>
    <t>ШДМ Белый, Пастель / White 01 260"</t>
  </si>
  <si>
    <t>216912</t>
  </si>
  <si>
    <t>ШДМ Телесный, Пастель / Blush 69 160"</t>
  </si>
  <si>
    <t>556919</t>
  </si>
  <si>
    <t>ШДМ Телесный, Пастель / Blush 69 260"</t>
  </si>
  <si>
    <t>215717</t>
  </si>
  <si>
    <t>ШДМ Светло-розовый, Пастель / Pink 57 160"</t>
  </si>
  <si>
    <t>210712</t>
  </si>
  <si>
    <t>ШДМ Фуксия, Пастель / Fuchsia 07 160"</t>
  </si>
  <si>
    <t>550719</t>
  </si>
  <si>
    <t>ШДМ Фуксия, Пастель / Fuchsia 07 260"</t>
  </si>
  <si>
    <t>214512</t>
  </si>
  <si>
    <t>ШДМ Красный, Пастель / Red 45 160"</t>
  </si>
  <si>
    <t>554519</t>
  </si>
  <si>
    <t>ШДМ Красный, Пастель / Red 45 260"</t>
  </si>
  <si>
    <t>210415</t>
  </si>
  <si>
    <t>ШДМ Оранжевый, Пастель / Orange 04 160"</t>
  </si>
  <si>
    <t>550412</t>
  </si>
  <si>
    <t>ШДМ Оранжевый, Пастель / Orange 04 260"</t>
  </si>
  <si>
    <t>210217</t>
  </si>
  <si>
    <t>ШДМ Желтый, Пастель / Yellow 02 160"</t>
  </si>
  <si>
    <t>550214</t>
  </si>
  <si>
    <t>ШДМ Желтый, Пастель / Yellow 02 260"</t>
  </si>
  <si>
    <t>211214</t>
  </si>
  <si>
    <t>ШДМ Зеленый , Пастель / Green 12 160"</t>
  </si>
  <si>
    <t>210910</t>
  </si>
  <si>
    <t>ШДМ Светло-голубой, Пастель / Light Blue 09 160"</t>
  </si>
  <si>
    <t>215014</t>
  </si>
  <si>
    <t>ШДМ Аквамарин, Пастель / Aquamarine 50 160"</t>
  </si>
  <si>
    <t>551013</t>
  </si>
  <si>
    <t>ШДМ Синий, Пастель / Blue 10 260"</t>
  </si>
  <si>
    <t>554618</t>
  </si>
  <si>
    <t>ШДМ Темно-синий, Пастель / Blue 260"</t>
  </si>
  <si>
    <t>554816</t>
  </si>
  <si>
    <t>ШДМ Коричневый, Пастель / Brown 260"</t>
  </si>
  <si>
    <t>557015</t>
  </si>
  <si>
    <t>ШДМ Серый, Пастель / Grey 260"</t>
  </si>
  <si>
    <t>626000K</t>
  </si>
  <si>
    <t>ШДМ Ассорти Пастель 260"</t>
  </si>
  <si>
    <t>Линколуны</t>
  </si>
  <si>
    <t>12LC00</t>
  </si>
  <si>
    <t>Линколун Прозрачный Кристалл / Clear / Transparent 12"/30 см</t>
  </si>
  <si>
    <t>12LP29</t>
  </si>
  <si>
    <t>Линколун Розовый Пастель / Pink 12"/30 см</t>
  </si>
  <si>
    <t>12LP24</t>
  </si>
  <si>
    <t>Линколун Оранжевый Пастель / Orange 12"/30 см</t>
  </si>
  <si>
    <t>12LP23</t>
  </si>
  <si>
    <t>Линколун Желтый Пастель / Yellow 12"/30 см</t>
  </si>
  <si>
    <t>12LP22</t>
  </si>
  <si>
    <t>Линколун Лимонный Пастель / Lemon 12"/30 см</t>
  </si>
  <si>
    <t>12LP32</t>
  </si>
  <si>
    <t>Линколун Лиловый Пастель / Purple 12"/30 см</t>
  </si>
  <si>
    <t>12LP40</t>
  </si>
  <si>
    <t>Линколун Шоколадный Пастель / Chocolate 12"/30 см</t>
  </si>
  <si>
    <t>12LP45</t>
  </si>
  <si>
    <t>Линколун Коричневый Пастель / Brown 12"/30 см</t>
  </si>
  <si>
    <t>6043155</t>
  </si>
  <si>
    <t>Линколун Ассорти, Декоратор / Assorted 12"/30 см</t>
  </si>
  <si>
    <t>6043094</t>
  </si>
  <si>
    <t>Линколун Розовый, Декоратор / Pink 12"/30 см</t>
  </si>
  <si>
    <t>6043087</t>
  </si>
  <si>
    <t>Линколун Оранжевый, Декоратор / Orange 047 12"/30 см</t>
  </si>
  <si>
    <t>6043148</t>
  </si>
  <si>
    <t>Линколун Жёлтый, Декоратор / Yellow 12"/30 см</t>
  </si>
  <si>
    <t>6043117</t>
  </si>
  <si>
    <t>Линколун Голубой, Декоратор / Sky Blue 12"/30 см</t>
  </si>
  <si>
    <t>6043100</t>
  </si>
  <si>
    <t>Линколун Синий, Декоратор / Royal Blue 12"/30 см</t>
  </si>
  <si>
    <t>6043124</t>
  </si>
  <si>
    <t>Линколун Сиреневый, Декоратор / Violet lavender 12"/30 см</t>
  </si>
  <si>
    <t>506000</t>
  </si>
  <si>
    <t>Линколун Ассорти, Пастель / Assorted 6"/15 см</t>
  </si>
  <si>
    <t>512000-50</t>
  </si>
  <si>
    <t>Линколун Ассорти, Пастель / Assorted 12"/30 см</t>
  </si>
  <si>
    <t>506009</t>
  </si>
  <si>
    <t>Линколун Розовый, Пастель / Bubble Gum Pink 6"/15 см</t>
  </si>
  <si>
    <t>512009-50</t>
  </si>
  <si>
    <t>Линколун Розовый, Пастель / Bubble Gum Pink 12"/30 см</t>
  </si>
  <si>
    <t>506012</t>
  </si>
  <si>
    <t>Линколун Фуксия, Пастель / Fuchsia 6"/15 см</t>
  </si>
  <si>
    <t>512012</t>
  </si>
  <si>
    <t>Линколун Фуксия, Пастель / Fuchsia 12"/30 см</t>
  </si>
  <si>
    <t>506061</t>
  </si>
  <si>
    <t>Линколун Оранжевый, Пастель / Orange 6"/15 см</t>
  </si>
  <si>
    <t>512061-50</t>
  </si>
  <si>
    <t>Линколун Оранжевый, Пастель / Orange 12"/30 см</t>
  </si>
  <si>
    <t>512061</t>
  </si>
  <si>
    <t>506020</t>
  </si>
  <si>
    <t>Линколун Жёлтый, Пастель / Yellow 6"/15 см</t>
  </si>
  <si>
    <t>506031</t>
  </si>
  <si>
    <t>Линколун Светло-зелёный, Пастель / Key Lime 6"/15 см</t>
  </si>
  <si>
    <t>506030</t>
  </si>
  <si>
    <t>Линколун Зелёный, Пастель / Green 6"/15 см</t>
  </si>
  <si>
    <t>506040</t>
  </si>
  <si>
    <t>Линколун Голубой, Пастель / Blue 6"/15 см</t>
  </si>
  <si>
    <t>512040-50</t>
  </si>
  <si>
    <t>Линколун Голубой, Пастель / Blue 12"/30 см</t>
  </si>
  <si>
    <t>506041</t>
  </si>
  <si>
    <t>Линколун Синий, Пастель / Royal Blue 6"/15 см</t>
  </si>
  <si>
    <t>506050</t>
  </si>
  <si>
    <t>Линколун Сиреневый, Пастель / Lilac 6"/15 см</t>
  </si>
  <si>
    <t>512050</t>
  </si>
  <si>
    <t>Линколун Сиреневый, Пастель / Lilac 12"/30 см</t>
  </si>
  <si>
    <t>512080-50</t>
  </si>
  <si>
    <t>Линколун Чёрный, Пастель / Black 12"/30 см</t>
  </si>
  <si>
    <t>512500</t>
  </si>
  <si>
    <t>Линколун Ассорти, Металл  / Assorted 12"/30 см</t>
  </si>
  <si>
    <t>506051</t>
  </si>
  <si>
    <t>Линколун Фиолетовый, Пастель / Violet 6"/15 см</t>
  </si>
  <si>
    <t>512051</t>
  </si>
  <si>
    <t>Линколун Фиолетовый, Пастель / Violet 12"/30 см</t>
  </si>
  <si>
    <t>512076</t>
  </si>
  <si>
    <t>Линколун Шоколадный, Пастель 12"/30 см</t>
  </si>
  <si>
    <t>Сердца</t>
  </si>
  <si>
    <t>1105-0361</t>
  </si>
  <si>
    <t>Сердце Ассорти, Пастель (Стандарт) /  Assorted 12"/30 см</t>
  </si>
  <si>
    <t>1105-0371</t>
  </si>
  <si>
    <t>Сердце Платина, Хром Сатин / Platinum 12"/30 см</t>
  </si>
  <si>
    <t>1105-0340</t>
  </si>
  <si>
    <t>Сердце Морозно-Белый, Пастель (Стандарт) / Frosty White 12"/30 см</t>
  </si>
  <si>
    <t>1105-0341</t>
  </si>
  <si>
    <t>Сердце Розовый, Пастель (Стандарт) / Pink 12"/30 см</t>
  </si>
  <si>
    <t>1105-0342</t>
  </si>
  <si>
    <t>Сердце Красное яблоко, Пастель (Стандарт) / Apple Red 12"/30 см</t>
  </si>
  <si>
    <t>1105-0373</t>
  </si>
  <si>
    <t>Сердце Фламинго, Хром Сатин / Flamingo 12"/30 см</t>
  </si>
  <si>
    <t>80HP20-10</t>
  </si>
  <si>
    <t>Сердце, Белый Пастель / White 10"/25 см</t>
  </si>
  <si>
    <t>80HP29-10</t>
  </si>
  <si>
    <t>Сердце, Розовый Пастель / Pink 10"/25 см</t>
  </si>
  <si>
    <t>80HP25-10</t>
  </si>
  <si>
    <t>Сердце, Красный Пастель / Red 10"/25 см</t>
  </si>
  <si>
    <t>96042998</t>
  </si>
  <si>
    <t>Сердце 4 цвета Ассорти, Декоратор / Assorted 10"/25 см</t>
  </si>
  <si>
    <t>96028596</t>
  </si>
  <si>
    <t>Сердце Вишнево-Красный, Декоратор / Cherry Red 058 5"/13 см</t>
  </si>
  <si>
    <t>96042974</t>
  </si>
  <si>
    <t>Сердце Вишнево-Красный, Декоратор / Cherry Red 058 10"/25 см</t>
  </si>
  <si>
    <t>116914</t>
  </si>
  <si>
    <t>Сердце Тропическое Ассорти, Пастель / Assorted 12"/30 см</t>
  </si>
  <si>
    <t>412005-50</t>
  </si>
  <si>
    <t>Сердце Белый, Пастель / White 005 12"/30 см</t>
  </si>
  <si>
    <t>416005</t>
  </si>
  <si>
    <t>Сердце Белый, Пастель / White 005 16"/40 см</t>
  </si>
  <si>
    <t>412300</t>
  </si>
  <si>
    <t>Сердце Розовый, Пастель / Bubble Gum Pink 12"/30 см</t>
  </si>
  <si>
    <t>412012-50</t>
  </si>
  <si>
    <t>Сердце Тёмно Розовый, Пастель / Fuchsia 12"/30 см</t>
  </si>
  <si>
    <t>412015-50</t>
  </si>
  <si>
    <t>Сердце Красный, Пастель / Red 015 12"/30 см</t>
  </si>
  <si>
    <t>406031</t>
  </si>
  <si>
    <t>Сердце Светло-зелёный, Пастель / Key Lime 6"/15 см</t>
  </si>
  <si>
    <t>406050</t>
  </si>
  <si>
    <t>Сердце Сиреневый, Пастель / Lilac 6"/15 см</t>
  </si>
  <si>
    <t>610303</t>
  </si>
  <si>
    <t>Сердце Ассорти, Макарунс, Пастель / Assorted 10"/25 см</t>
  </si>
  <si>
    <t>609007</t>
  </si>
  <si>
    <t>Сердце Ассорти, Хром / Assorted 12"/30 см</t>
  </si>
  <si>
    <t>609002</t>
  </si>
  <si>
    <t>Сердце Золото, Хром / Gold 12"/30 см</t>
  </si>
  <si>
    <t>609001</t>
  </si>
  <si>
    <t>Сердце Серебро, Хром / Silver 12"/30 см</t>
  </si>
  <si>
    <t>609005</t>
  </si>
  <si>
    <t>Сердце Розовый, Хром / Pink 12"/30 см</t>
  </si>
  <si>
    <t>609004</t>
  </si>
  <si>
    <t>Сердце Зеленый, Хром / Green 12"/30 см</t>
  </si>
  <si>
    <t>609003</t>
  </si>
  <si>
    <t>Сердце Синий, Хром / Blue 12"/30 см</t>
  </si>
  <si>
    <t>609006</t>
  </si>
  <si>
    <t>Сердце Фиолетовый, Хром / Violet 12"/30 см</t>
  </si>
  <si>
    <t>610302</t>
  </si>
  <si>
    <t>Сердце Красный, Пастель / Red 10"/25 см</t>
  </si>
  <si>
    <t>Большие шары (24", 30", 36")</t>
  </si>
  <si>
    <t>512-36S13</t>
  </si>
  <si>
    <t>Шар Пастель Белый (S13/170) 36"/91 см</t>
  </si>
  <si>
    <t>512-36S48</t>
  </si>
  <si>
    <t>Шар Пастель Светло-розовый (S48/031) 36"/91 см</t>
  </si>
  <si>
    <t>512-36S15</t>
  </si>
  <si>
    <t>Шар Пастель Лаванда (S15/132) 36"/91 см</t>
  </si>
  <si>
    <t>512-36S09</t>
  </si>
  <si>
    <t>Шар Пастель Оранжевый (S9/050) 36"/91 см</t>
  </si>
  <si>
    <t>512-36S18</t>
  </si>
  <si>
    <t>Шар Пастель Черный (S18/150) 36"/91 см</t>
  </si>
  <si>
    <t>512-36S04</t>
  </si>
  <si>
    <t>Шар Пастель Голубой (S4/113) 36"/91 см</t>
  </si>
  <si>
    <t>512-36S63</t>
  </si>
  <si>
    <t>Шар Пастель Фуше (S63/013) 36"/91 см</t>
  </si>
  <si>
    <t>512-36S55</t>
  </si>
  <si>
    <t>Шар Пастель Желтый (S55/070) 36"/91 см</t>
  </si>
  <si>
    <t>512-36S81</t>
  </si>
  <si>
    <t>Шар Пастель Авокадо (S81/097) 36"/91 см</t>
  </si>
  <si>
    <t>512-36S56</t>
  </si>
  <si>
    <t>Шар Пастель Темно-зеленый (S56/091) 36"/91 см</t>
  </si>
  <si>
    <t>512-36S69</t>
  </si>
  <si>
    <t>Шар Пастель Карибский голубой (S69/116) 36"/91 см</t>
  </si>
  <si>
    <t>512-36S82</t>
  </si>
  <si>
    <t>Шар Пастель Бежевый (S82/172) 36"/91 см</t>
  </si>
  <si>
    <t>512-36C02</t>
  </si>
  <si>
    <t>Шар Прозрачный, Кристалл (36C02) 36"/91 см</t>
  </si>
  <si>
    <t>512-36H02</t>
  </si>
  <si>
    <t>Шар Светло-желтый, Макарунс (H02) 36"/91 см</t>
  </si>
  <si>
    <t>512-36H15</t>
  </si>
  <si>
    <t>Шар Нежно-розовый, Макарунс (H15) 36"/91 см</t>
  </si>
  <si>
    <t>512-36H18</t>
  </si>
  <si>
    <t>Шар Нежно-голубой, Макарунс (H18) 36"/91 см</t>
  </si>
  <si>
    <t xml:space="preserve"> 512-36S90</t>
  </si>
  <si>
    <t>Шар Теплый розовый, Пастель ретро (S90) 36"/91 см</t>
  </si>
  <si>
    <t>512-36S95</t>
  </si>
  <si>
    <t>Шар Оливковый, Пастель ретро (S95) 36"/91 см</t>
  </si>
  <si>
    <t>512-36S97</t>
  </si>
  <si>
    <t>Шар Голубая дымка, Пастель ретро (S97) 36"/91 см</t>
  </si>
  <si>
    <t>512-36H17</t>
  </si>
  <si>
    <t>Шар Нежная мята, Макарунс (H17) 36"/91 см</t>
  </si>
  <si>
    <t>512-36H19</t>
  </si>
  <si>
    <t>Шар Светло-сиреневый, Макарунс (H19) 36"/91 см</t>
  </si>
  <si>
    <t>512-36S07</t>
  </si>
  <si>
    <t>Шар Лайм, Пастель (S07) 36"/91 см</t>
  </si>
  <si>
    <t>512-36S59</t>
  </si>
  <si>
    <t>Шар Темно-синий, Пастель (S59) 36"/91 см</t>
  </si>
  <si>
    <t>512-36S71</t>
  </si>
  <si>
    <t>Шар Серый, Пастель ретро (S71) 36"/91 см</t>
  </si>
  <si>
    <t>512-36S72</t>
  </si>
  <si>
    <t>Шар Темно-синий, Пастель ретро (S72) 36"/91 см</t>
  </si>
  <si>
    <t>512-36S80</t>
  </si>
  <si>
    <t>Шар Розовое дерево, Пастель ретро (S80) 36"/91 см</t>
  </si>
  <si>
    <t>512-36S83</t>
  </si>
  <si>
    <t>Шар Фламинго, Пастель (S83) 36"/91 см</t>
  </si>
  <si>
    <t>512-36S88</t>
  </si>
  <si>
    <t>Шар Белый песок, Пастель ретро (S88) 36"/91 см</t>
  </si>
  <si>
    <t>124609-1</t>
  </si>
  <si>
    <t>Шар Нежно-розовый, Пастель Матовый (Макаронс) / Pink Big 24''/61 см</t>
  </si>
  <si>
    <t>124620-1</t>
  </si>
  <si>
    <t>Шар Нежно-желтый, Пастель Матовый (Макаронс) / Yellow Big 24''/61 см</t>
  </si>
  <si>
    <t>124630-1</t>
  </si>
  <si>
    <t>Шар Мятный, Пастель Матовый (Макаронс) / Green Big 24''/61 см</t>
  </si>
  <si>
    <t>124640-1</t>
  </si>
  <si>
    <t>Шар Нежно-голубой, Пастель Матовый (Макаронс) / Blue Big 24"/60 см</t>
  </si>
  <si>
    <t>124650-1</t>
  </si>
  <si>
    <t>Шар Сиреневый, Пастель Матовый (Макаронс) / Lilac Big 24''/61 см</t>
  </si>
  <si>
    <t>124060-1</t>
  </si>
  <si>
    <t>Шар Персик, Пастель / Peach Blush Big 24"/61 см</t>
  </si>
  <si>
    <t>124037-1</t>
  </si>
  <si>
    <t>Шар Аквамарин, Пастель / Aquamarine Big 24"/61 см</t>
  </si>
  <si>
    <t>724309-1</t>
  </si>
  <si>
    <t>Шар Кристал Пастель Розовый / Pink Big 24"/61 см</t>
  </si>
  <si>
    <t>724321-1</t>
  </si>
  <si>
    <t>Шар Кристал Пастель Желтый / Yellow 321 24"/61 см</t>
  </si>
  <si>
    <t>724331-1</t>
  </si>
  <si>
    <t>Шар Кристал Пастель Зеленый / Green Big 331 24"/61 см</t>
  </si>
  <si>
    <t>724339-1</t>
  </si>
  <si>
    <t>Шар Кристал Пастель Голубой / Blue 339 24"/61 см</t>
  </si>
  <si>
    <t>724350-1</t>
  </si>
  <si>
    <t>Шар Кристал Пастель Сиреневый / Lilac Big 24"/61 см</t>
  </si>
  <si>
    <t>636100K</t>
  </si>
  <si>
    <t>636100K-1</t>
  </si>
  <si>
    <t>636122K</t>
  </si>
  <si>
    <t>Шар Светло-розовый, Пастель / Light Pink 36"/91 см</t>
  </si>
  <si>
    <t>636104K</t>
  </si>
  <si>
    <t>Шар Розовый, Пастель / Pink 36"/91 см</t>
  </si>
  <si>
    <t>636102K</t>
  </si>
  <si>
    <t>Шар Красный, Пастель / 10 шт 36"/91 см</t>
  </si>
  <si>
    <t>636107K</t>
  </si>
  <si>
    <t>Шар Оранжевый, Пастель / Orange 36"/91 см</t>
  </si>
  <si>
    <t>636106K</t>
  </si>
  <si>
    <t>Шар Желтый, Пастель 36"/91 см</t>
  </si>
  <si>
    <t>636105K</t>
  </si>
  <si>
    <t>Шар Зеленый, Пастель / Green 36"/91 см</t>
  </si>
  <si>
    <t>624112K</t>
  </si>
  <si>
    <t>Шар Синий, Пастель / Dark Blue 24"/61 см</t>
  </si>
  <si>
    <t>636112K</t>
  </si>
  <si>
    <t>Шар Синий, Пастель / Dark Blue 36"/91 см</t>
  </si>
  <si>
    <t>636111K</t>
  </si>
  <si>
    <t>Шар Голубой, Пастель / Blue 36"/91 см</t>
  </si>
  <si>
    <t>636110K</t>
  </si>
  <si>
    <t>Шар Фиолетовый, Пастель / Violet 36"/91 см</t>
  </si>
  <si>
    <t>636119K</t>
  </si>
  <si>
    <t>Шар Кристалл, Прозрачный 36"/91 см</t>
  </si>
  <si>
    <t>636266K</t>
  </si>
  <si>
    <t>Шар Серебро, Металл / Silver 36"/91 см</t>
  </si>
  <si>
    <t>636260K</t>
  </si>
  <si>
    <t>Шар Золото, Металл / Gold 36"/91 см</t>
  </si>
  <si>
    <t>512-36S52</t>
  </si>
  <si>
    <t>Шар Пастель Красный (S52/010) 36"/91 см</t>
  </si>
  <si>
    <t>Шары Гиганты</t>
  </si>
  <si>
    <t>1109-0301</t>
  </si>
  <si>
    <t>Гигант сфера, Белая / White 2,1 м</t>
  </si>
  <si>
    <t>1109-0402</t>
  </si>
  <si>
    <t>Гигант сфера, Белая / White 4 м</t>
  </si>
  <si>
    <t>1109-0290</t>
  </si>
  <si>
    <t>Шар Большой, Жёлтый / Yellow 5,5' (165см)</t>
  </si>
  <si>
    <t>1109-0039</t>
  </si>
  <si>
    <t>Шар Большой, Жёлтый / Yellow 8' (250см)</t>
  </si>
  <si>
    <t>1109-0302</t>
  </si>
  <si>
    <t>Гигант сфера, Жёлтый / Yellow 2,1 м</t>
  </si>
  <si>
    <t>1109-0307</t>
  </si>
  <si>
    <t>Гигант сфера, Жёлтый / Yellow 2,9</t>
  </si>
  <si>
    <t>1109-0097</t>
  </si>
  <si>
    <t>Шар Большой, Оранжевый / Orange 5,5' (165см)</t>
  </si>
  <si>
    <t>1109-0400</t>
  </si>
  <si>
    <t>Гигант сфера, Оранжевый / Orange 2,1 м</t>
  </si>
  <si>
    <t>1109-0340</t>
  </si>
  <si>
    <t>Гигант сфера, Оранжевый / Orange 2,9 м</t>
  </si>
  <si>
    <t>1109-0304</t>
  </si>
  <si>
    <t>Гигант сфера, Красный / Red 2,1 м</t>
  </si>
  <si>
    <t>1109-0309</t>
  </si>
  <si>
    <t>Гигант сфера, Красный / Red 2,9 м</t>
  </si>
  <si>
    <t>1109-0096</t>
  </si>
  <si>
    <t>Шар Большой, Красный / Red 5,5' (165см)</t>
  </si>
  <si>
    <t>1109-0040</t>
  </si>
  <si>
    <t>Шар Большой, Красный / Red 8' (250см)</t>
  </si>
  <si>
    <t>1109-0408</t>
  </si>
  <si>
    <t>Шар Большой, Зелёный / Green 8' (250см)</t>
  </si>
  <si>
    <t>1109-0303</t>
  </si>
  <si>
    <t>Гигант сфера, Зелёный / Green 2,1 м</t>
  </si>
  <si>
    <t>1109-0308</t>
  </si>
  <si>
    <t>Гигант сфера, Зелёный / Green 2,9</t>
  </si>
  <si>
    <t>1109-0305</t>
  </si>
  <si>
    <t>Гигант сфера, Синий / Blue 2,1 м</t>
  </si>
  <si>
    <t>1109-0310</t>
  </si>
  <si>
    <t>Гигант сфера, Синий / Blue 2,9 м</t>
  </si>
  <si>
    <t>1109-0042</t>
  </si>
  <si>
    <t>Шар Большой, Синий / Blue 8' (250см)</t>
  </si>
  <si>
    <t>1109-0333</t>
  </si>
  <si>
    <t>Гигант Сердце, Красный / Red 2,5 м</t>
  </si>
  <si>
    <t>1109-0311</t>
  </si>
  <si>
    <t>Гигант цеппелин, Белый / White 3,65 м * 1,5 м</t>
  </si>
  <si>
    <t>1109-0313</t>
  </si>
  <si>
    <t>Гигант цеппелин, Белый / White 6 м * 2,15 м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</si>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</sst>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4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0" numFmtId="49" fillId="4" borderId="1" applyFont="0" applyNumberFormat="1" applyFill="1" applyBorder="1" applyAlignment="0">
      <alignment horizontal="general" vertical="bottom" textRotation="0" wrapText="fals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3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8fcaf2b1f57a3b3e4551efc76474e629.jpg"/><Relationship Id="rId2" Type="http://schemas.openxmlformats.org/officeDocument/2006/relationships/image" Target="../media/1a9902b609c6e80dd59951dd8e19cf12.jpg"/><Relationship Id="rId3" Type="http://schemas.openxmlformats.org/officeDocument/2006/relationships/image" Target="../media/10f46aa7f07f979495cf6b630804e6b2.jpg"/><Relationship Id="rId4" Type="http://schemas.openxmlformats.org/officeDocument/2006/relationships/image" Target="../media/92c43bbb6e06a90f10e3c85bd394f8dd.jpg"/><Relationship Id="rId5" Type="http://schemas.openxmlformats.org/officeDocument/2006/relationships/image" Target="../media/21f6f2cdfba7c28bfc7ce1b34f0f9fcf.jpg"/><Relationship Id="rId6" Type="http://schemas.openxmlformats.org/officeDocument/2006/relationships/image" Target="../media/7c989ece693f52cca3c839ab561fb390.jpg"/><Relationship Id="rId7" Type="http://schemas.openxmlformats.org/officeDocument/2006/relationships/image" Target="../media/8f48f0dc1e788e2b34eb9660c475191c.jpg"/><Relationship Id="rId8" Type="http://schemas.openxmlformats.org/officeDocument/2006/relationships/image" Target="../media/f10b514d4df621e8d5465b315619da78.jpg"/><Relationship Id="rId9" Type="http://schemas.openxmlformats.org/officeDocument/2006/relationships/image" Target="../media/a0ce64ff215912a27c033fdf958704c8.jpg"/><Relationship Id="rId10" Type="http://schemas.openxmlformats.org/officeDocument/2006/relationships/image" Target="../media/50478f6631a6fa909bd439e41067f123.jpg"/><Relationship Id="rId11" Type="http://schemas.openxmlformats.org/officeDocument/2006/relationships/image" Target="../media/bbe5e55e890bdf3aa8f09dcac358ce2e.jpg"/><Relationship Id="rId12" Type="http://schemas.openxmlformats.org/officeDocument/2006/relationships/image" Target="../media/7445094067ecb6efc0b88459cffc5526.jpg"/><Relationship Id="rId13" Type="http://schemas.openxmlformats.org/officeDocument/2006/relationships/image" Target="../media/05264a5f1b91451aab97b63d5bf25ad9.jpg"/><Relationship Id="rId14" Type="http://schemas.openxmlformats.org/officeDocument/2006/relationships/image" Target="../media/d32ffea17120e2bdff7ddcbb1d0957ce.jpg"/><Relationship Id="rId15" Type="http://schemas.openxmlformats.org/officeDocument/2006/relationships/image" Target="../media/416ecdb2d84e7060a7358c317cf70de1.jpg"/><Relationship Id="rId16" Type="http://schemas.openxmlformats.org/officeDocument/2006/relationships/image" Target="../media/23d64e3c3d88c98115a49d97bdc7020a.jpg"/><Relationship Id="rId17" Type="http://schemas.openxmlformats.org/officeDocument/2006/relationships/image" Target="../media/8a823366488ac7aab08f464564a3523f.jpg"/><Relationship Id="rId18" Type="http://schemas.openxmlformats.org/officeDocument/2006/relationships/image" Target="../media/eefe37984df49876d9dc7e35bb8e46c4.jpg"/><Relationship Id="rId19" Type="http://schemas.openxmlformats.org/officeDocument/2006/relationships/image" Target="../media/3709974872ee9b919fee361731a0df64.jpg"/><Relationship Id="rId20" Type="http://schemas.openxmlformats.org/officeDocument/2006/relationships/image" Target="../media/d65de805d1644dfcab3791ca2436a94e.jpg"/><Relationship Id="rId21" Type="http://schemas.openxmlformats.org/officeDocument/2006/relationships/image" Target="../media/f015a08fd42518cf9dd8f56d30a848a9.jpg"/><Relationship Id="rId22" Type="http://schemas.openxmlformats.org/officeDocument/2006/relationships/image" Target="../media/24eba9ccb719cdd1ab831ada837ce1a4.jpg"/><Relationship Id="rId23" Type="http://schemas.openxmlformats.org/officeDocument/2006/relationships/image" Target="../media/6ec3bccf4abe628259a57be9a24e774f.png"/><Relationship Id="rId24" Type="http://schemas.openxmlformats.org/officeDocument/2006/relationships/image" Target="../media/0436591709be91701925dffad53f2c89.jpg"/><Relationship Id="rId25" Type="http://schemas.openxmlformats.org/officeDocument/2006/relationships/image" Target="../media/a72eb42520293fe1dc938e3853cfc652.jpg"/><Relationship Id="rId26" Type="http://schemas.openxmlformats.org/officeDocument/2006/relationships/image" Target="../media/d6660ee7433bd670c05ddb6f2000f10a.jpg"/><Relationship Id="rId27" Type="http://schemas.openxmlformats.org/officeDocument/2006/relationships/image" Target="../media/71430d8ab1cda1b96ae6c033f54a23d5.jpg"/><Relationship Id="rId28" Type="http://schemas.openxmlformats.org/officeDocument/2006/relationships/image" Target="../media/f15612e66513b760d25cebc44b530eda.jpg"/><Relationship Id="rId29" Type="http://schemas.openxmlformats.org/officeDocument/2006/relationships/image" Target="../media/ccf4ef317d45ab0be88789304a8de4b0.jpg"/><Relationship Id="rId30" Type="http://schemas.openxmlformats.org/officeDocument/2006/relationships/image" Target="../media/a6c116b9e7b15686b7252e75c7fd7f09.jpg"/><Relationship Id="rId31" Type="http://schemas.openxmlformats.org/officeDocument/2006/relationships/image" Target="../media/07a1603c4d2f94717bcd2c0f12923a3e.jpg"/><Relationship Id="rId32" Type="http://schemas.openxmlformats.org/officeDocument/2006/relationships/image" Target="../media/c67e4c7cb85933d0f8134f31748409b1.jpg"/><Relationship Id="rId33" Type="http://schemas.openxmlformats.org/officeDocument/2006/relationships/image" Target="../media/0b0331db41022e536f81b3c365bd4bcf.png"/><Relationship Id="rId34" Type="http://schemas.openxmlformats.org/officeDocument/2006/relationships/image" Target="../media/2bf95d2ee1eeadf08cf7bb4470725fd2.jpg"/><Relationship Id="rId35" Type="http://schemas.openxmlformats.org/officeDocument/2006/relationships/image" Target="../media/32db4c73c2fc0431c05c373a50b1595b.jpg"/><Relationship Id="rId36" Type="http://schemas.openxmlformats.org/officeDocument/2006/relationships/image" Target="../media/a30e62abb0eb0eb71b3f9576237e2969.jpg"/><Relationship Id="rId37" Type="http://schemas.openxmlformats.org/officeDocument/2006/relationships/image" Target="../media/b6ff09401cf060967b4fa94e356fc0fb.jpg"/><Relationship Id="rId38" Type="http://schemas.openxmlformats.org/officeDocument/2006/relationships/image" Target="../media/25931e4d45be23bf919d79d29394d082.jpg"/><Relationship Id="rId39" Type="http://schemas.openxmlformats.org/officeDocument/2006/relationships/image" Target="../media/90bf2b33561ea581613f6ed63f76d293.jpg"/><Relationship Id="rId40" Type="http://schemas.openxmlformats.org/officeDocument/2006/relationships/image" Target="../media/42a6a957d63b942b54109f3b38319e2b.jpg"/><Relationship Id="rId41" Type="http://schemas.openxmlformats.org/officeDocument/2006/relationships/image" Target="../media/609bf9a01e08d1e85ee92ce41c72b0f7.jpg"/><Relationship Id="rId42" Type="http://schemas.openxmlformats.org/officeDocument/2006/relationships/image" Target="../media/24df7168f3ff490011e799a9c88cdbe9.jpg"/><Relationship Id="rId43" Type="http://schemas.openxmlformats.org/officeDocument/2006/relationships/image" Target="../media/c88da97bbcf83b20fa6105516ceb1697.jpg"/><Relationship Id="rId44" Type="http://schemas.openxmlformats.org/officeDocument/2006/relationships/image" Target="../media/d2f62deba4be0af6b950996f9a283785.jpg"/><Relationship Id="rId45" Type="http://schemas.openxmlformats.org/officeDocument/2006/relationships/image" Target="../media/a58e69b4a671f0a6979ea1aa5ce642ba.jpg"/><Relationship Id="rId46" Type="http://schemas.openxmlformats.org/officeDocument/2006/relationships/image" Target="../media/0afc7a0ab06979bcca607304beedb393.jpg"/><Relationship Id="rId47" Type="http://schemas.openxmlformats.org/officeDocument/2006/relationships/image" Target="../media/ad69f2c5f1da2a6c2535b954a46cb6b5.png"/><Relationship Id="rId48" Type="http://schemas.openxmlformats.org/officeDocument/2006/relationships/image" Target="../media/f649933da21bd71f313bf6f020568558.jpg"/><Relationship Id="rId49" Type="http://schemas.openxmlformats.org/officeDocument/2006/relationships/image" Target="../media/2e23d7a963ced33ab8b0deb4efb6343b.jpg"/><Relationship Id="rId50" Type="http://schemas.openxmlformats.org/officeDocument/2006/relationships/image" Target="../media/074f62d57596fb157f5a5be4842a7092.jpg"/><Relationship Id="rId51" Type="http://schemas.openxmlformats.org/officeDocument/2006/relationships/image" Target="../media/13cb91a1e70d1b61fb768452408030e1.jpg"/><Relationship Id="rId52" Type="http://schemas.openxmlformats.org/officeDocument/2006/relationships/image" Target="../media/72d74cd084b7f7ba8c90a10429564da7.jpg"/><Relationship Id="rId53" Type="http://schemas.openxmlformats.org/officeDocument/2006/relationships/image" Target="../media/833a3938322d2843932fa8c8b6f6fef4.jpg"/><Relationship Id="rId54" Type="http://schemas.openxmlformats.org/officeDocument/2006/relationships/image" Target="../media/c92b01bb26030883b2178e10c43b2e44.jpg"/><Relationship Id="rId55" Type="http://schemas.openxmlformats.org/officeDocument/2006/relationships/image" Target="../media/aa0918291530ca2bdee9fce202f3098d.jpg"/><Relationship Id="rId56" Type="http://schemas.openxmlformats.org/officeDocument/2006/relationships/image" Target="../media/4a1bb614d52634e56638a6de8efe8304.jpg"/><Relationship Id="rId57" Type="http://schemas.openxmlformats.org/officeDocument/2006/relationships/image" Target="../media/46709dffbc22fe40ffa781b5e51b21ba.jpg"/><Relationship Id="rId58" Type="http://schemas.openxmlformats.org/officeDocument/2006/relationships/image" Target="../media/6a0e7468031c4e4ea8f6be6e7d409520.jpg"/><Relationship Id="rId59" Type="http://schemas.openxmlformats.org/officeDocument/2006/relationships/image" Target="../media/3be9d21c539b477fba6132147e899aae.jpg"/><Relationship Id="rId60" Type="http://schemas.openxmlformats.org/officeDocument/2006/relationships/image" Target="../media/35845a2647c0f1e18f718df42e405a0b.jpg"/><Relationship Id="rId61" Type="http://schemas.openxmlformats.org/officeDocument/2006/relationships/image" Target="../media/e4d57d9c35d19c4aa7c52a69a3054c93.png"/><Relationship Id="rId62" Type="http://schemas.openxmlformats.org/officeDocument/2006/relationships/image" Target="../media/2809a9792eafb50a10133e73c9706788.jpg"/><Relationship Id="rId63" Type="http://schemas.openxmlformats.org/officeDocument/2006/relationships/image" Target="../media/0bf034480ecc88a2271b1661dd584d5d.jpg"/><Relationship Id="rId64" Type="http://schemas.openxmlformats.org/officeDocument/2006/relationships/image" Target="../media/1099d4a3828befdb6e861406be51cb46.jpg"/><Relationship Id="rId65" Type="http://schemas.openxmlformats.org/officeDocument/2006/relationships/image" Target="../media/f35e33c7a27a23bfdb1aa4b5cb30d38e.jpg"/><Relationship Id="rId66" Type="http://schemas.openxmlformats.org/officeDocument/2006/relationships/image" Target="../media/3cbb5bf803b11600cd475f3d77b69e5a.jpg"/><Relationship Id="rId67" Type="http://schemas.openxmlformats.org/officeDocument/2006/relationships/image" Target="../media/3516eeb6e478910170a1368cf98f6833.jpg"/><Relationship Id="rId68" Type="http://schemas.openxmlformats.org/officeDocument/2006/relationships/image" Target="../media/4316f6f8c60f57580e45f95a132f8580.jpg"/><Relationship Id="rId69" Type="http://schemas.openxmlformats.org/officeDocument/2006/relationships/image" Target="../media/ab16f9ccc1ff8d05fa78f0fc6682d2dc.jpg"/><Relationship Id="rId70" Type="http://schemas.openxmlformats.org/officeDocument/2006/relationships/image" Target="../media/d5d1f2ced6d530e82453b6e8d8237dc2.jpg"/><Relationship Id="rId71" Type="http://schemas.openxmlformats.org/officeDocument/2006/relationships/image" Target="../media/17dcb4636a22331e4f113b11dae65e75.jpg"/><Relationship Id="rId72" Type="http://schemas.openxmlformats.org/officeDocument/2006/relationships/image" Target="../media/2af5f168bb76887ff03b87c3bfdd521c.jpg"/><Relationship Id="rId73" Type="http://schemas.openxmlformats.org/officeDocument/2006/relationships/image" Target="../media/c1da2fad1eb47cecd6bfe93934761be2.jpg"/><Relationship Id="rId74" Type="http://schemas.openxmlformats.org/officeDocument/2006/relationships/image" Target="../media/aed0c47e67932b6643af9a02022d9dac.jpg"/><Relationship Id="rId75" Type="http://schemas.openxmlformats.org/officeDocument/2006/relationships/image" Target="../media/92b739ec0010efda83351feade44f703.jpg"/><Relationship Id="rId76" Type="http://schemas.openxmlformats.org/officeDocument/2006/relationships/image" Target="../media/2a172af99173d39e27de26fac235b692.jpg"/><Relationship Id="rId77" Type="http://schemas.openxmlformats.org/officeDocument/2006/relationships/image" Target="../media/a4652370177d0083beda6fedc64779d4.jpg"/><Relationship Id="rId78" Type="http://schemas.openxmlformats.org/officeDocument/2006/relationships/image" Target="../media/29814df74423c83ad77a08be25a85912.jpg"/><Relationship Id="rId79" Type="http://schemas.openxmlformats.org/officeDocument/2006/relationships/image" Target="../media/f38e221b2981e873119d8af66adc77ff.jpg"/><Relationship Id="rId80" Type="http://schemas.openxmlformats.org/officeDocument/2006/relationships/image" Target="../media/2f6d414d86800ecaff0311ba8e1b78b7.jpg"/><Relationship Id="rId81" Type="http://schemas.openxmlformats.org/officeDocument/2006/relationships/image" Target="../media/df668efbd0e0649ab4e96f3423e6a447.jpg"/><Relationship Id="rId82" Type="http://schemas.openxmlformats.org/officeDocument/2006/relationships/image" Target="../media/a7fc92d0fcf61633ac3a96a07bfc00f7.jpg"/><Relationship Id="rId83" Type="http://schemas.openxmlformats.org/officeDocument/2006/relationships/image" Target="../media/c10d8e1148e726d1b5a99ae67c42f9ac.jpg"/><Relationship Id="rId84" Type="http://schemas.openxmlformats.org/officeDocument/2006/relationships/image" Target="../media/b83bd8b0853be00c55f97a5825184ba0.jpg"/><Relationship Id="rId85" Type="http://schemas.openxmlformats.org/officeDocument/2006/relationships/image" Target="../media/f409c7c35fa967dc7e841fcce96d33f3.jpg"/><Relationship Id="rId86" Type="http://schemas.openxmlformats.org/officeDocument/2006/relationships/image" Target="../media/4459f1c4194bac9a5af877cd711dd7db.jpg"/><Relationship Id="rId87" Type="http://schemas.openxmlformats.org/officeDocument/2006/relationships/image" Target="../media/aab92c4de6632b12041e4750109fc732.jpg"/><Relationship Id="rId88" Type="http://schemas.openxmlformats.org/officeDocument/2006/relationships/image" Target="../media/08065fc2c8f0b29b4018bc782f52159a.jpg"/><Relationship Id="rId89" Type="http://schemas.openxmlformats.org/officeDocument/2006/relationships/image" Target="../media/6ab161e3bf455f5d239aa154caf1b6e4.jpg"/><Relationship Id="rId90" Type="http://schemas.openxmlformats.org/officeDocument/2006/relationships/image" Target="../media/dc24f09b31f21d113f27dd332a61f537.jpg"/><Relationship Id="rId91" Type="http://schemas.openxmlformats.org/officeDocument/2006/relationships/image" Target="../media/bff2c1fff8163e827922d9c7178bbca9.jpg"/><Relationship Id="rId92" Type="http://schemas.openxmlformats.org/officeDocument/2006/relationships/image" Target="../media/27fa6aa4ab06f5fc5a180af1e8b2a10b.jpg"/><Relationship Id="rId93" Type="http://schemas.openxmlformats.org/officeDocument/2006/relationships/image" Target="../media/2f645217042b65af05ddd37ea24fee79.jpg"/><Relationship Id="rId94" Type="http://schemas.openxmlformats.org/officeDocument/2006/relationships/image" Target="../media/0262ddca19e6b55cc069e15ed6cc9bed.jpg"/><Relationship Id="rId95" Type="http://schemas.openxmlformats.org/officeDocument/2006/relationships/image" Target="../media/8c92f65ac540d2ed998f0c025a3444bc.jpg"/><Relationship Id="rId96" Type="http://schemas.openxmlformats.org/officeDocument/2006/relationships/image" Target="../media/78e596439920cfa58013573604405123.jpg"/><Relationship Id="rId97" Type="http://schemas.openxmlformats.org/officeDocument/2006/relationships/image" Target="../media/79cda7359e04758360a2fd40bbbe7baf.jpg"/><Relationship Id="rId98" Type="http://schemas.openxmlformats.org/officeDocument/2006/relationships/image" Target="../media/26e173d530d3ba4e49def75abdb8067f.jpg"/><Relationship Id="rId99" Type="http://schemas.openxmlformats.org/officeDocument/2006/relationships/image" Target="../media/e22721429e53230f86ba6588eda824c0.jpg"/><Relationship Id="rId100" Type="http://schemas.openxmlformats.org/officeDocument/2006/relationships/image" Target="../media/b59657d4b4b9c87da0318cecb6dd0eeb.jpg"/><Relationship Id="rId101" Type="http://schemas.openxmlformats.org/officeDocument/2006/relationships/image" Target="../media/ec0442a39baf4b967470e036fd178778.jpg"/><Relationship Id="rId102" Type="http://schemas.openxmlformats.org/officeDocument/2006/relationships/image" Target="../media/b58a673e73218043555d6f4d61d97654.jpg"/><Relationship Id="rId103" Type="http://schemas.openxmlformats.org/officeDocument/2006/relationships/image" Target="../media/8481696331e87d4173f6cef57272f03b.png"/><Relationship Id="rId104" Type="http://schemas.openxmlformats.org/officeDocument/2006/relationships/image" Target="../media/bd86fcfd0c3821e47b478a84899501b4.jpg"/><Relationship Id="rId105" Type="http://schemas.openxmlformats.org/officeDocument/2006/relationships/image" Target="../media/d941ef7b4d16fe99cbd6db6e83ac9910.jpg"/><Relationship Id="rId106" Type="http://schemas.openxmlformats.org/officeDocument/2006/relationships/image" Target="../media/3e481a2c33c2efc5676c73a77b807d43.png"/><Relationship Id="rId107" Type="http://schemas.openxmlformats.org/officeDocument/2006/relationships/image" Target="../media/624d1178fcae1d37c0553260f8fe87a5.jpg"/><Relationship Id="rId108" Type="http://schemas.openxmlformats.org/officeDocument/2006/relationships/image" Target="../media/eb05bc40c0adcff2ba7f0f3a179c1ff3.jpg"/><Relationship Id="rId109" Type="http://schemas.openxmlformats.org/officeDocument/2006/relationships/image" Target="../media/86ab2d69aa7a4282d8bbbfa15cdb6d7e.jpg"/><Relationship Id="rId110" Type="http://schemas.openxmlformats.org/officeDocument/2006/relationships/image" Target="../media/9997ab97add09adaccc011b402394424.jpg"/><Relationship Id="rId111" Type="http://schemas.openxmlformats.org/officeDocument/2006/relationships/image" Target="../media/6363c65862de63366b78a2921ed801be.jpg"/><Relationship Id="rId112" Type="http://schemas.openxmlformats.org/officeDocument/2006/relationships/image" Target="../media/5471124cf7e24ab62f34b7ea2526b409.jpg"/><Relationship Id="rId113" Type="http://schemas.openxmlformats.org/officeDocument/2006/relationships/image" Target="../media/39495183da0c96f3f702e771cadc502a.jpg"/><Relationship Id="rId114" Type="http://schemas.openxmlformats.org/officeDocument/2006/relationships/image" Target="../media/9a409f2231fbe14554ef2425335612fb.jpg"/><Relationship Id="rId115" Type="http://schemas.openxmlformats.org/officeDocument/2006/relationships/image" Target="../media/5af44ab589b948e529623335665581d9.jpg"/><Relationship Id="rId116" Type="http://schemas.openxmlformats.org/officeDocument/2006/relationships/image" Target="../media/2fe8595eb3511a7c7bef73cbad09abd1.png"/><Relationship Id="rId117" Type="http://schemas.openxmlformats.org/officeDocument/2006/relationships/image" Target="../media/80e5a99d71d198ee71166079e10cd6de.jpg"/><Relationship Id="rId118" Type="http://schemas.openxmlformats.org/officeDocument/2006/relationships/image" Target="../media/2a5ac6916b2baa0aacbfdedda93a1192.jpg"/><Relationship Id="rId119" Type="http://schemas.openxmlformats.org/officeDocument/2006/relationships/image" Target="../media/fb9c4b30c85d8e1d9c68e9ed41a23e35.jpg"/><Relationship Id="rId120" Type="http://schemas.openxmlformats.org/officeDocument/2006/relationships/image" Target="../media/a0898859e22e1f6d11d0b8d6176c6d60.jpg"/><Relationship Id="rId121" Type="http://schemas.openxmlformats.org/officeDocument/2006/relationships/image" Target="../media/8792f0ae7fbc2d7b23b0ad1fc29c7800.jpg"/><Relationship Id="rId122" Type="http://schemas.openxmlformats.org/officeDocument/2006/relationships/image" Target="../media/776558536e9f41a7d9b89a927b6b2fda.jpg"/><Relationship Id="rId123" Type="http://schemas.openxmlformats.org/officeDocument/2006/relationships/image" Target="../media/ab5e48f68f3214b8437d78c3bea2fc19.jpg"/><Relationship Id="rId124" Type="http://schemas.openxmlformats.org/officeDocument/2006/relationships/image" Target="../media/7dc31c9df5d41c767d90bb6621b6f1d7.jpg"/><Relationship Id="rId125" Type="http://schemas.openxmlformats.org/officeDocument/2006/relationships/image" Target="../media/f38432ec369b7dc081ca35c6f2f13ea0.jpg"/><Relationship Id="rId126" Type="http://schemas.openxmlformats.org/officeDocument/2006/relationships/image" Target="../media/98b935ef7caab910ef2908088c67e696.jpg"/><Relationship Id="rId127" Type="http://schemas.openxmlformats.org/officeDocument/2006/relationships/image" Target="../media/f10a4b51abf0dcd359e9a2df1da1d69c.jpg"/><Relationship Id="rId128" Type="http://schemas.openxmlformats.org/officeDocument/2006/relationships/image" Target="../media/39a63fe78b8bbe4fd5d115961e0e4907.jpg"/><Relationship Id="rId129" Type="http://schemas.openxmlformats.org/officeDocument/2006/relationships/image" Target="../media/6636ca0c7b458c5003c9d3fb05d06ab2.jpg"/><Relationship Id="rId130" Type="http://schemas.openxmlformats.org/officeDocument/2006/relationships/image" Target="../media/f1f9decb20d82fd3aafc880e026c3183.jpg"/><Relationship Id="rId131" Type="http://schemas.openxmlformats.org/officeDocument/2006/relationships/image" Target="../media/8abbe80791b41cf4771399ad7b7263a2.png"/><Relationship Id="rId132" Type="http://schemas.openxmlformats.org/officeDocument/2006/relationships/image" Target="../media/9c548c98f366c4b44e546f7c5017ebea.jpg"/><Relationship Id="rId133" Type="http://schemas.openxmlformats.org/officeDocument/2006/relationships/image" Target="../media/a6d4159a206da213f8fa01aee543d3d9.jpg"/><Relationship Id="rId134" Type="http://schemas.openxmlformats.org/officeDocument/2006/relationships/image" Target="../media/ea55bb9f3e580e7f8dd084e8878e688d.jpg"/><Relationship Id="rId135" Type="http://schemas.openxmlformats.org/officeDocument/2006/relationships/image" Target="../media/588ac2351f692221e4af03f11ff9fbbb.jpg"/><Relationship Id="rId136" Type="http://schemas.openxmlformats.org/officeDocument/2006/relationships/image" Target="../media/f8c9f58b2937c5d5c67812ac78b4d7b0.jpg"/><Relationship Id="rId137" Type="http://schemas.openxmlformats.org/officeDocument/2006/relationships/image" Target="../media/7061243adf8ac42aef47300436ddb894.jpg"/><Relationship Id="rId138" Type="http://schemas.openxmlformats.org/officeDocument/2006/relationships/image" Target="../media/880dfda41148353a5512eb0677ad3fda.jpg"/><Relationship Id="rId139" Type="http://schemas.openxmlformats.org/officeDocument/2006/relationships/image" Target="../media/0d605e1f43b5cf3c61146db679efe792.jpg"/><Relationship Id="rId140" Type="http://schemas.openxmlformats.org/officeDocument/2006/relationships/image" Target="../media/877e2caca80792d92035e7e24dc66162.jpg"/><Relationship Id="rId141" Type="http://schemas.openxmlformats.org/officeDocument/2006/relationships/image" Target="../media/50032745776eb8d3c7a0f5ef3d2a0856.jpg"/><Relationship Id="rId142" Type="http://schemas.openxmlformats.org/officeDocument/2006/relationships/image" Target="../media/98c9979a221f427e6622419f868f2a12.jpg"/><Relationship Id="rId143" Type="http://schemas.openxmlformats.org/officeDocument/2006/relationships/image" Target="../media/31330e7f6179778ed679bf3e4fb53969.jpg"/><Relationship Id="rId144" Type="http://schemas.openxmlformats.org/officeDocument/2006/relationships/image" Target="../media/9e6a076e70b066008bd0c7fd0f28b6c6.jpg"/><Relationship Id="rId145" Type="http://schemas.openxmlformats.org/officeDocument/2006/relationships/image" Target="../media/d472a52ee06343b23de8179859504143.png"/><Relationship Id="rId146" Type="http://schemas.openxmlformats.org/officeDocument/2006/relationships/image" Target="../media/7823f099a2373586eb628dbcbc6dedb0.jpg"/><Relationship Id="rId147" Type="http://schemas.openxmlformats.org/officeDocument/2006/relationships/image" Target="../media/18337d79cb191a7dde81727f0987bbb8.jpg"/><Relationship Id="rId148" Type="http://schemas.openxmlformats.org/officeDocument/2006/relationships/image" Target="../media/6011181021f323eeb9f86abe4f688433.jpg"/><Relationship Id="rId149" Type="http://schemas.openxmlformats.org/officeDocument/2006/relationships/image" Target="../media/09985e48b17c1ebb4a763ada89392e83.jpg"/><Relationship Id="rId150" Type="http://schemas.openxmlformats.org/officeDocument/2006/relationships/image" Target="../media/08ed5c4e1d59751756214b31aaafa705.jpg"/><Relationship Id="rId151" Type="http://schemas.openxmlformats.org/officeDocument/2006/relationships/image" Target="../media/a4c50c46ce442b6c2ec1f86cda255207.jpg"/><Relationship Id="rId152" Type="http://schemas.openxmlformats.org/officeDocument/2006/relationships/image" Target="../media/fc18848f858572925827c9809ffec811.jpg"/><Relationship Id="rId153" Type="http://schemas.openxmlformats.org/officeDocument/2006/relationships/image" Target="../media/cda06300f7f4c6ec22253aa9c2394e2e.jpg"/><Relationship Id="rId154" Type="http://schemas.openxmlformats.org/officeDocument/2006/relationships/image" Target="../media/85b197f2f4e1f8b2d7b38c62a4467e7f.jpg"/><Relationship Id="rId155" Type="http://schemas.openxmlformats.org/officeDocument/2006/relationships/image" Target="../media/a467e2bda7289398e640a0ecbb835a58.jpg"/><Relationship Id="rId156" Type="http://schemas.openxmlformats.org/officeDocument/2006/relationships/image" Target="../media/cabd59d3aa4ef61871833e27a8e376b8.jpg"/><Relationship Id="rId157" Type="http://schemas.openxmlformats.org/officeDocument/2006/relationships/image" Target="../media/f12eec8dddc8cf66a69071ccb48c91b1.jpg"/><Relationship Id="rId158" Type="http://schemas.openxmlformats.org/officeDocument/2006/relationships/image" Target="../media/97be296e044faf95274f9818b115188e.jpg"/><Relationship Id="rId159" Type="http://schemas.openxmlformats.org/officeDocument/2006/relationships/image" Target="../media/b06fddb1774e2093e411886fe5f60d5a.jpg"/><Relationship Id="rId160" Type="http://schemas.openxmlformats.org/officeDocument/2006/relationships/image" Target="../media/f0546cef43072e47f5081a50b58e5c23.jpg"/><Relationship Id="rId161" Type="http://schemas.openxmlformats.org/officeDocument/2006/relationships/image" Target="../media/1924336b53fb93a8a87e3046b107955b.jpg"/><Relationship Id="rId162" Type="http://schemas.openxmlformats.org/officeDocument/2006/relationships/image" Target="../media/001c47bafebc3c9423081e8922dde5d9.jpg"/><Relationship Id="rId163" Type="http://schemas.openxmlformats.org/officeDocument/2006/relationships/image" Target="../media/ca2baa083dde2acd45593adf0c6d4917.jpg"/><Relationship Id="rId164" Type="http://schemas.openxmlformats.org/officeDocument/2006/relationships/image" Target="../media/93318e9ae0e19698f4fc570ed4c88976.jpg"/><Relationship Id="rId165" Type="http://schemas.openxmlformats.org/officeDocument/2006/relationships/image" Target="../media/f97e635e33ef4397275a52313dcb4f7c.jpg"/><Relationship Id="rId166" Type="http://schemas.openxmlformats.org/officeDocument/2006/relationships/image" Target="../media/6675adaf7d0998c7cbb56d72be175764.jpg"/><Relationship Id="rId167" Type="http://schemas.openxmlformats.org/officeDocument/2006/relationships/image" Target="../media/7c4b5deb1b547b8f7de0ae38fe9b3d89.jpg"/><Relationship Id="rId168" Type="http://schemas.openxmlformats.org/officeDocument/2006/relationships/image" Target="../media/19dc853f93f6d03f5ed585c3cc506d8b.jpg"/><Relationship Id="rId169" Type="http://schemas.openxmlformats.org/officeDocument/2006/relationships/image" Target="../media/852bd263891ecadd73a8fb4bb828fbdf.jpg"/><Relationship Id="rId170" Type="http://schemas.openxmlformats.org/officeDocument/2006/relationships/image" Target="../media/08f81d83a8b603873f9ca1344876f7b8.jpg"/><Relationship Id="rId171" Type="http://schemas.openxmlformats.org/officeDocument/2006/relationships/image" Target="../media/6f172e0742ddb8ad042c070e63093e64.jpg"/><Relationship Id="rId172" Type="http://schemas.openxmlformats.org/officeDocument/2006/relationships/image" Target="../media/a3c1e48654d5b81e17a2e8ccc63636c1.jpg"/><Relationship Id="rId173" Type="http://schemas.openxmlformats.org/officeDocument/2006/relationships/image" Target="../media/f67fb521698ad3636034e7e2dbb8a224.png"/><Relationship Id="rId174" Type="http://schemas.openxmlformats.org/officeDocument/2006/relationships/image" Target="../media/6b1e6fa19827374104616669bc2f0157.jpg"/><Relationship Id="rId175" Type="http://schemas.openxmlformats.org/officeDocument/2006/relationships/image" Target="../media/ee18f638b67112ec837a2e4f79fa8097.jpg"/><Relationship Id="rId176" Type="http://schemas.openxmlformats.org/officeDocument/2006/relationships/image" Target="../media/7906a309b1dfa0ac2985b8f1762be512.jpg"/><Relationship Id="rId177" Type="http://schemas.openxmlformats.org/officeDocument/2006/relationships/image" Target="../media/1b380fa6295778e5d52b6d0fa83987b3.png"/><Relationship Id="rId178" Type="http://schemas.openxmlformats.org/officeDocument/2006/relationships/image" Target="../media/70b063f618462448452ed32ac50358cd.jpg"/><Relationship Id="rId179" Type="http://schemas.openxmlformats.org/officeDocument/2006/relationships/image" Target="../media/093aa847ac1ab09d1f34cd1f5233ff92.jpg"/><Relationship Id="rId180" Type="http://schemas.openxmlformats.org/officeDocument/2006/relationships/image" Target="../media/accde4437da87c078438e94067d33923.jpg"/><Relationship Id="rId181" Type="http://schemas.openxmlformats.org/officeDocument/2006/relationships/image" Target="../media/748eb1889aaa94d8dadb537deba55e4f.jpg"/><Relationship Id="rId182" Type="http://schemas.openxmlformats.org/officeDocument/2006/relationships/image" Target="../media/8851359f7d01346107ffe9feb330606d.jpg"/><Relationship Id="rId183" Type="http://schemas.openxmlformats.org/officeDocument/2006/relationships/image" Target="../media/ab1efe309725ddd5bcc1335ba8aa56d8.jpg"/><Relationship Id="rId184" Type="http://schemas.openxmlformats.org/officeDocument/2006/relationships/image" Target="../media/b0917e957f327ff601771328251e9116.jpg"/><Relationship Id="rId185" Type="http://schemas.openxmlformats.org/officeDocument/2006/relationships/image" Target="../media/b0e646aaf02b15624dd36acf269d7075.jpg"/><Relationship Id="rId186" Type="http://schemas.openxmlformats.org/officeDocument/2006/relationships/image" Target="../media/5bf6cf3363051f68d2cba057e7211657.jpg"/><Relationship Id="rId187" Type="http://schemas.openxmlformats.org/officeDocument/2006/relationships/image" Target="../media/83cee4a4a01687a403224e9ad5247d6d.jpg"/><Relationship Id="rId188" Type="http://schemas.openxmlformats.org/officeDocument/2006/relationships/image" Target="../media/8f56aa9fd6d45ff2adb33fcaea428057.jpg"/><Relationship Id="rId189" Type="http://schemas.openxmlformats.org/officeDocument/2006/relationships/image" Target="../media/04de54c6a7b08f169e192197ac882eaf.jpg"/><Relationship Id="rId190" Type="http://schemas.openxmlformats.org/officeDocument/2006/relationships/image" Target="../media/4b400a05b4e9b5f8b003650ab690cdb2.jpg"/><Relationship Id="rId191" Type="http://schemas.openxmlformats.org/officeDocument/2006/relationships/image" Target="../media/9ab0b54634eb7fe1dcd578563d46f0c8.jpg"/><Relationship Id="rId192" Type="http://schemas.openxmlformats.org/officeDocument/2006/relationships/image" Target="../media/527e39e9269f32d0eae3b02ef979fca7.jpg"/><Relationship Id="rId193" Type="http://schemas.openxmlformats.org/officeDocument/2006/relationships/image" Target="../media/7af1fffacdd66b9a480a991939677d94.jpg"/><Relationship Id="rId194" Type="http://schemas.openxmlformats.org/officeDocument/2006/relationships/image" Target="../media/039dd40eee36da5ebe821b2ea143aff4.jpg"/><Relationship Id="rId195" Type="http://schemas.openxmlformats.org/officeDocument/2006/relationships/image" Target="../media/12ee29b497f7e9673325a45a4e3ce7f5.jpeg"/><Relationship Id="rId196" Type="http://schemas.openxmlformats.org/officeDocument/2006/relationships/image" Target="../media/4b0d4f9ebda94c389e8b72b4a0d5f7f3.jpg"/><Relationship Id="rId197" Type="http://schemas.openxmlformats.org/officeDocument/2006/relationships/image" Target="../media/37c4eaf48945fce90340339f4a9ef2e7.jpg"/><Relationship Id="rId198" Type="http://schemas.openxmlformats.org/officeDocument/2006/relationships/image" Target="../media/c8cc4026bdc2f9806c0502dd414d91ed.jpg"/><Relationship Id="rId199" Type="http://schemas.openxmlformats.org/officeDocument/2006/relationships/image" Target="../media/d2f006c1a2bd6019c1d3088fcd95b256.jpg"/><Relationship Id="rId200" Type="http://schemas.openxmlformats.org/officeDocument/2006/relationships/image" Target="../media/a83d5f8da49a0d52dc59dca8793b70ff.jpg"/><Relationship Id="rId201" Type="http://schemas.openxmlformats.org/officeDocument/2006/relationships/image" Target="../media/4a6ac5b1937853a5181c311a93375369.jpg"/><Relationship Id="rId202" Type="http://schemas.openxmlformats.org/officeDocument/2006/relationships/image" Target="../media/b9325a29931259aa9a9a87bbeee5292b.jpg"/><Relationship Id="rId203" Type="http://schemas.openxmlformats.org/officeDocument/2006/relationships/image" Target="../media/3c596ad3cbfe0968e3c59191713b4ac0.jpg"/><Relationship Id="rId204" Type="http://schemas.openxmlformats.org/officeDocument/2006/relationships/image" Target="../media/8e353af26f4dfa234a6ee2b4acac6479.jpg"/><Relationship Id="rId205" Type="http://schemas.openxmlformats.org/officeDocument/2006/relationships/image" Target="../media/752d1a47fdcfd6b331934164d5b824bd.jpg"/><Relationship Id="rId206" Type="http://schemas.openxmlformats.org/officeDocument/2006/relationships/image" Target="../media/614f948a1ffa1b5ba52c383e866febf8.jpg"/><Relationship Id="rId207" Type="http://schemas.openxmlformats.org/officeDocument/2006/relationships/image" Target="../media/6bbf27d595e9e7df285cb3418afcbafb.jpg"/><Relationship Id="rId208" Type="http://schemas.openxmlformats.org/officeDocument/2006/relationships/image" Target="../media/38b38dc4d3929850efa058698050004b.jpg"/><Relationship Id="rId209" Type="http://schemas.openxmlformats.org/officeDocument/2006/relationships/image" Target="../media/381c4972a1d7d978bf6926c7cc9255dd.jpg"/><Relationship Id="rId210" Type="http://schemas.openxmlformats.org/officeDocument/2006/relationships/image" Target="../media/a5bcaf2c27c4e53f07d3345752577e4f.jpg"/><Relationship Id="rId211" Type="http://schemas.openxmlformats.org/officeDocument/2006/relationships/image" Target="../media/20686650cb855dff5a436c3f339a2e91.jpg"/><Relationship Id="rId212" Type="http://schemas.openxmlformats.org/officeDocument/2006/relationships/image" Target="../media/82ac7e5ea8fbcc18fec69a83ae14e150.jpg"/><Relationship Id="rId213" Type="http://schemas.openxmlformats.org/officeDocument/2006/relationships/image" Target="../media/ca9aa4f138907fba13709e9a11b5a755.jpg"/><Relationship Id="rId214" Type="http://schemas.openxmlformats.org/officeDocument/2006/relationships/image" Target="../media/6cc44d51fa9b422d16276bc660c6d544.jpg"/><Relationship Id="rId215" Type="http://schemas.openxmlformats.org/officeDocument/2006/relationships/image" Target="../media/f905f03c1e5e74a5af7cfb4e6e337487.jpg"/><Relationship Id="rId216" Type="http://schemas.openxmlformats.org/officeDocument/2006/relationships/image" Target="../media/fe8a3f6f6fec638d2a7a7781c6ee1938.jpg"/><Relationship Id="rId217" Type="http://schemas.openxmlformats.org/officeDocument/2006/relationships/image" Target="../media/c46f7a00a60c4b1252220d76c2a78325.jpg"/><Relationship Id="rId218" Type="http://schemas.openxmlformats.org/officeDocument/2006/relationships/image" Target="../media/07d6e63aa80c1412ca148a41b5aa5766.jpeg"/><Relationship Id="rId219" Type="http://schemas.openxmlformats.org/officeDocument/2006/relationships/image" Target="../media/3b47bba7656ab4c4315d26eaae61f851.jpg"/><Relationship Id="rId220" Type="http://schemas.openxmlformats.org/officeDocument/2006/relationships/image" Target="../media/91f31f17475d1b3f951f306089d53b76.jpg"/><Relationship Id="rId221" Type="http://schemas.openxmlformats.org/officeDocument/2006/relationships/image" Target="../media/b546ff3b3455fab76220c313a98eb175.jpg"/><Relationship Id="rId222" Type="http://schemas.openxmlformats.org/officeDocument/2006/relationships/image" Target="../media/db895706be4bb8edd6362607cf4ecb6a.jpg"/><Relationship Id="rId223" Type="http://schemas.openxmlformats.org/officeDocument/2006/relationships/image" Target="../media/f191f78e417994bbbdae3e80330af803.jpg"/><Relationship Id="rId224" Type="http://schemas.openxmlformats.org/officeDocument/2006/relationships/image" Target="../media/ade1e26148270b28407f81636a2f5622.jpg"/><Relationship Id="rId225" Type="http://schemas.openxmlformats.org/officeDocument/2006/relationships/image" Target="../media/d78e3a8f51423cbc11f5b43d1fa5eab1.jpg"/><Relationship Id="rId226" Type="http://schemas.openxmlformats.org/officeDocument/2006/relationships/image" Target="../media/a80b4e96cf446eea403f6efb0918b69e.jpg"/><Relationship Id="rId227" Type="http://schemas.openxmlformats.org/officeDocument/2006/relationships/image" Target="../media/47f94d55622a522e835c63ceabc918e1.jpg"/><Relationship Id="rId228" Type="http://schemas.openxmlformats.org/officeDocument/2006/relationships/image" Target="../media/e28753a778d634518328755ae38b83cc.jpg"/><Relationship Id="rId229" Type="http://schemas.openxmlformats.org/officeDocument/2006/relationships/image" Target="../media/504fbb029b29fa0cfa405f7a9565e0ec.jpg"/><Relationship Id="rId230" Type="http://schemas.openxmlformats.org/officeDocument/2006/relationships/image" Target="../media/08b4d0bff830789445eb3bd887758dff.jpg"/><Relationship Id="rId231" Type="http://schemas.openxmlformats.org/officeDocument/2006/relationships/image" Target="../media/811fdad098844fde74a5c674f7927087.jpg"/><Relationship Id="rId232" Type="http://schemas.openxmlformats.org/officeDocument/2006/relationships/image" Target="../media/1cb7c3fccfd7a167caacebf3fb0fee2d.jpg"/><Relationship Id="rId233" Type="http://schemas.openxmlformats.org/officeDocument/2006/relationships/image" Target="../media/b0af11bcc4c822cd3ec406176815d9f6.jpg"/><Relationship Id="rId234" Type="http://schemas.openxmlformats.org/officeDocument/2006/relationships/image" Target="../media/2c74cb92e8781ada1e909f3c951e16d3.jpg"/><Relationship Id="rId235" Type="http://schemas.openxmlformats.org/officeDocument/2006/relationships/image" Target="../media/e17b71ec98c27a9299963776494d2442.jpg"/><Relationship Id="rId236" Type="http://schemas.openxmlformats.org/officeDocument/2006/relationships/image" Target="../media/f5eaa9d26125af281848486b040c0de5.jpg"/><Relationship Id="rId237" Type="http://schemas.openxmlformats.org/officeDocument/2006/relationships/image" Target="../media/7f14357d752a7036b9255c8f670b38f8.jpg"/><Relationship Id="rId238" Type="http://schemas.openxmlformats.org/officeDocument/2006/relationships/image" Target="../media/9458e621fd337cf322185a6be7a06ca8.jpg"/><Relationship Id="rId239" Type="http://schemas.openxmlformats.org/officeDocument/2006/relationships/image" Target="../media/dac2a0e256a5d3047b4a580131d6c818.jpg"/><Relationship Id="rId240" Type="http://schemas.openxmlformats.org/officeDocument/2006/relationships/image" Target="../media/a87a9e088bfe195a26d77dd29d8241be.jpg"/><Relationship Id="rId241" Type="http://schemas.openxmlformats.org/officeDocument/2006/relationships/image" Target="../media/0e52471ea0934e7ef3bad06acad8ac46.jpg"/><Relationship Id="rId242" Type="http://schemas.openxmlformats.org/officeDocument/2006/relationships/image" Target="../media/b7b8f8f7bd3643f8e9a6ea0f09f1f25f.jpg"/><Relationship Id="rId243" Type="http://schemas.openxmlformats.org/officeDocument/2006/relationships/image" Target="../media/959a8c19a9e2cce0866f5895a9e8d4aa.jpg"/><Relationship Id="rId244" Type="http://schemas.openxmlformats.org/officeDocument/2006/relationships/image" Target="../media/cf69bc611d06641e3a9b5480d82b44d7.jpg"/><Relationship Id="rId245" Type="http://schemas.openxmlformats.org/officeDocument/2006/relationships/image" Target="../media/4147db8d6c7771e1480a0338fcfbfe99.jpg"/><Relationship Id="rId246" Type="http://schemas.openxmlformats.org/officeDocument/2006/relationships/image" Target="../media/7461e1541041943d70163c4d1adcb566.jpg"/><Relationship Id="rId247" Type="http://schemas.openxmlformats.org/officeDocument/2006/relationships/image" Target="../media/17175e8013623631a95b1814317d5029.jpg"/><Relationship Id="rId248" Type="http://schemas.openxmlformats.org/officeDocument/2006/relationships/image" Target="../media/43288bcc797eb19431b33b863d17e266.jpg"/><Relationship Id="rId249" Type="http://schemas.openxmlformats.org/officeDocument/2006/relationships/image" Target="../media/9e30e1f41b995a863499e5084c66a7c3.jpg"/><Relationship Id="rId250" Type="http://schemas.openxmlformats.org/officeDocument/2006/relationships/image" Target="../media/bcc8f537226d85098f7bb7ab798a13ce.jpg"/><Relationship Id="rId251" Type="http://schemas.openxmlformats.org/officeDocument/2006/relationships/image" Target="../media/74df84c7204aa2b8088a03eabadcf62d.jpg"/><Relationship Id="rId252" Type="http://schemas.openxmlformats.org/officeDocument/2006/relationships/image" Target="../media/3f5096a23e0fac2a58e54479c2fa6947.jpg"/><Relationship Id="rId253" Type="http://schemas.openxmlformats.org/officeDocument/2006/relationships/image" Target="../media/3960220c370e9efb0cff5be62a2b7618.jpg"/><Relationship Id="rId254" Type="http://schemas.openxmlformats.org/officeDocument/2006/relationships/image" Target="../media/74da9213a3248ac1de61020318133aa5.jpg"/><Relationship Id="rId255" Type="http://schemas.openxmlformats.org/officeDocument/2006/relationships/image" Target="../media/4ab40e4ddb323c3582ee38cc47fede48.jpg"/><Relationship Id="rId256" Type="http://schemas.openxmlformats.org/officeDocument/2006/relationships/image" Target="../media/a9446cd6c465a4f8b26d55097c82cbe4.jpg"/><Relationship Id="rId257" Type="http://schemas.openxmlformats.org/officeDocument/2006/relationships/image" Target="../media/e067332dd542245a0b90741fd102deaf.jpg"/><Relationship Id="rId258" Type="http://schemas.openxmlformats.org/officeDocument/2006/relationships/image" Target="../media/b6bc9eba910161eee16fd90c0b46b53b.jpg"/><Relationship Id="rId259" Type="http://schemas.openxmlformats.org/officeDocument/2006/relationships/image" Target="../media/32f47d19c7e82004a3d9160831fab24d.jpg"/><Relationship Id="rId260" Type="http://schemas.openxmlformats.org/officeDocument/2006/relationships/image" Target="../media/8ba337308441d6107c6c016748e23e2c.jpg"/><Relationship Id="rId261" Type="http://schemas.openxmlformats.org/officeDocument/2006/relationships/image" Target="../media/d6109d3d765e0e7965116004aec94eac.jpg"/><Relationship Id="rId262" Type="http://schemas.openxmlformats.org/officeDocument/2006/relationships/image" Target="../media/efadb712188d415ed3dd5fb8dd56fd1c.jpg"/><Relationship Id="rId263" Type="http://schemas.openxmlformats.org/officeDocument/2006/relationships/image" Target="../media/3618425c1f3a0576363d0c217767b14d.jpg"/><Relationship Id="rId264" Type="http://schemas.openxmlformats.org/officeDocument/2006/relationships/image" Target="../media/bb7112863a7ff9bcd5feea9e2bd448dc.jpg"/><Relationship Id="rId265" Type="http://schemas.openxmlformats.org/officeDocument/2006/relationships/image" Target="../media/0d7a806b905e6015e72c611a4bd2824b.jpg"/><Relationship Id="rId266" Type="http://schemas.openxmlformats.org/officeDocument/2006/relationships/image" Target="../media/3375dc75c0a02a538a5b95af2e3fa322.jpg"/><Relationship Id="rId267" Type="http://schemas.openxmlformats.org/officeDocument/2006/relationships/image" Target="../media/ca3c3dda8c73b617f5476d858e45fb78.jpg"/><Relationship Id="rId268" Type="http://schemas.openxmlformats.org/officeDocument/2006/relationships/image" Target="../media/fd4df91b5a1ba1827f7d757c9615cb8a.jpg"/><Relationship Id="rId269" Type="http://schemas.openxmlformats.org/officeDocument/2006/relationships/image" Target="../media/828df0565b5bceb19b8246e7cb55aeaa.jpg"/><Relationship Id="rId270" Type="http://schemas.openxmlformats.org/officeDocument/2006/relationships/image" Target="../media/9a1432cab1cbd55ea78496c6d0848a39.jpg"/><Relationship Id="rId271" Type="http://schemas.openxmlformats.org/officeDocument/2006/relationships/image" Target="../media/4da5dd7fda44dca7f3398852b80dee2c.jpg"/><Relationship Id="rId272" Type="http://schemas.openxmlformats.org/officeDocument/2006/relationships/image" Target="../media/5f1670709a496db3d416cc931129ce4f.jpg"/><Relationship Id="rId273" Type="http://schemas.openxmlformats.org/officeDocument/2006/relationships/image" Target="../media/1e7c4ae159149dc10078c3c90e088b31.jpg"/><Relationship Id="rId274" Type="http://schemas.openxmlformats.org/officeDocument/2006/relationships/image" Target="../media/1611ca9ca7907a6c97f6269126ea4416.jpg"/><Relationship Id="rId275" Type="http://schemas.openxmlformats.org/officeDocument/2006/relationships/image" Target="../media/a20975d00167660cb82136206391d2a9.jpg"/><Relationship Id="rId276" Type="http://schemas.openxmlformats.org/officeDocument/2006/relationships/image" Target="../media/f269bfc550ecff5cfe71570a177064ff.jpg"/><Relationship Id="rId277" Type="http://schemas.openxmlformats.org/officeDocument/2006/relationships/image" Target="../media/8b55ee433f72091a4837ead648a4cc64.jpg"/><Relationship Id="rId278" Type="http://schemas.openxmlformats.org/officeDocument/2006/relationships/image" Target="../media/0db85081048e1e9ffe9170897e327ca8.jpg"/><Relationship Id="rId279" Type="http://schemas.openxmlformats.org/officeDocument/2006/relationships/image" Target="../media/19884b891fe5cac5513c2fc55f061d8d.jpg"/><Relationship Id="rId280" Type="http://schemas.openxmlformats.org/officeDocument/2006/relationships/image" Target="../media/c0008aa9c24ae633f558a73147b62a94.jpg"/><Relationship Id="rId281" Type="http://schemas.openxmlformats.org/officeDocument/2006/relationships/image" Target="../media/b78dccb215ad708ba7256405cf8f82c0.jpg"/><Relationship Id="rId282" Type="http://schemas.openxmlformats.org/officeDocument/2006/relationships/image" Target="../media/860bf454a0c6f5c2c7b0aee28db39a95.jpg"/><Relationship Id="rId283" Type="http://schemas.openxmlformats.org/officeDocument/2006/relationships/image" Target="../media/a96d60e428df9478f401e78da9b316b7.jpg"/><Relationship Id="rId284" Type="http://schemas.openxmlformats.org/officeDocument/2006/relationships/image" Target="../media/1c0e7526796ad03900a57ec317d1cecf.jpg"/><Relationship Id="rId285" Type="http://schemas.openxmlformats.org/officeDocument/2006/relationships/image" Target="../media/b168b3baee7cfbb9b2aa4859a502e0f3.jpg"/><Relationship Id="rId286" Type="http://schemas.openxmlformats.org/officeDocument/2006/relationships/image" Target="../media/fe3297997a7a5ebff9ab15507f2d8613.jpg"/><Relationship Id="rId287" Type="http://schemas.openxmlformats.org/officeDocument/2006/relationships/image" Target="../media/1587da5f3708b10cdaad88ac5449616e.jpg"/><Relationship Id="rId288" Type="http://schemas.openxmlformats.org/officeDocument/2006/relationships/image" Target="../media/8807c218372aed37eaa2fcd3b3e8650a.jpg"/><Relationship Id="rId289" Type="http://schemas.openxmlformats.org/officeDocument/2006/relationships/image" Target="../media/b7788d7f1f2cc6ceca26df7f27f04b48.jpg"/><Relationship Id="rId290" Type="http://schemas.openxmlformats.org/officeDocument/2006/relationships/image" Target="../media/5e9eeabc033328bc4dac5e8796424157.jpg"/><Relationship Id="rId291" Type="http://schemas.openxmlformats.org/officeDocument/2006/relationships/image" Target="../media/35f6f0406a218b14b1c5bb9c24d2d585.jpg"/><Relationship Id="rId292" Type="http://schemas.openxmlformats.org/officeDocument/2006/relationships/image" Target="../media/4a2c733d9d49692a50eec917c4840957.jpg"/><Relationship Id="rId293" Type="http://schemas.openxmlformats.org/officeDocument/2006/relationships/image" Target="../media/8a2bdf05a565a3431e1bd1187d8e6309.jpg"/><Relationship Id="rId294" Type="http://schemas.openxmlformats.org/officeDocument/2006/relationships/image" Target="../media/140ff8949792f73c2d32d6bec64881a2.jpg"/><Relationship Id="rId295" Type="http://schemas.openxmlformats.org/officeDocument/2006/relationships/image" Target="../media/547b82e27bdb86a1dbc23dcf9bc63bb0.jpg"/><Relationship Id="rId296" Type="http://schemas.openxmlformats.org/officeDocument/2006/relationships/image" Target="../media/0728971d44bbc08ae2e3b4be107bebc9.jpg"/><Relationship Id="rId297" Type="http://schemas.openxmlformats.org/officeDocument/2006/relationships/image" Target="../media/24bc49fbd96f8bc2d1fdd71e5c905f15.jpg"/><Relationship Id="rId298" Type="http://schemas.openxmlformats.org/officeDocument/2006/relationships/image" Target="../media/1da41cbfca023501481a3499cd1f3f4d.jpg"/><Relationship Id="rId299" Type="http://schemas.openxmlformats.org/officeDocument/2006/relationships/image" Target="../media/9442ea30ee2dae12707dc57abe18d24b.jpg"/><Relationship Id="rId300" Type="http://schemas.openxmlformats.org/officeDocument/2006/relationships/image" Target="../media/dd3c61c0ea90005a840297d229c494e7.jpg"/><Relationship Id="rId301" Type="http://schemas.openxmlformats.org/officeDocument/2006/relationships/image" Target="../media/cc15256fda2f953e3ca289c5199ae938.jpg"/><Relationship Id="rId302" Type="http://schemas.openxmlformats.org/officeDocument/2006/relationships/image" Target="../media/18696f21ccbad6764307a1ebb094bffe.jpg"/><Relationship Id="rId303" Type="http://schemas.openxmlformats.org/officeDocument/2006/relationships/image" Target="../media/b6dfc1f4f5afbc46fe00e21356808aa9.jpg"/><Relationship Id="rId304" Type="http://schemas.openxmlformats.org/officeDocument/2006/relationships/image" Target="../media/a4beaca445839e2b272f23afe112a86b.jpg"/><Relationship Id="rId305" Type="http://schemas.openxmlformats.org/officeDocument/2006/relationships/image" Target="../media/67a389292ec4d3749bded0f88e52a083.jpg"/><Relationship Id="rId306" Type="http://schemas.openxmlformats.org/officeDocument/2006/relationships/image" Target="../media/b36373ef6609b636beba8287287cd7c1.jpg"/><Relationship Id="rId307" Type="http://schemas.openxmlformats.org/officeDocument/2006/relationships/image" Target="../media/f19eff6c0a75b536b95f79f43ea3776e.jpg"/><Relationship Id="rId308" Type="http://schemas.openxmlformats.org/officeDocument/2006/relationships/image" Target="../media/d670be91b895aae489a8776803429a9d.jpg"/><Relationship Id="rId309" Type="http://schemas.openxmlformats.org/officeDocument/2006/relationships/image" Target="../media/48935e24b4a835a65cd65483583d3a83.jpg"/><Relationship Id="rId310" Type="http://schemas.openxmlformats.org/officeDocument/2006/relationships/image" Target="../media/fa9b2e941214afd6b5b85df6f7e62294.jpg"/><Relationship Id="rId311" Type="http://schemas.openxmlformats.org/officeDocument/2006/relationships/image" Target="../media/58cbb3ef9c401b00ac479a4dffef4598.jpg"/><Relationship Id="rId312" Type="http://schemas.openxmlformats.org/officeDocument/2006/relationships/image" Target="../media/037f4bc2da3fbeb6c4d3743a28028f59.jpg"/><Relationship Id="rId313" Type="http://schemas.openxmlformats.org/officeDocument/2006/relationships/image" Target="../media/cb6aa08c6799ff98b4097e0dae3987f1.jpg"/><Relationship Id="rId314" Type="http://schemas.openxmlformats.org/officeDocument/2006/relationships/image" Target="../media/8eeea2e1579787909aef1b4cfe9457fc.jpg"/><Relationship Id="rId315" Type="http://schemas.openxmlformats.org/officeDocument/2006/relationships/image" Target="../media/5b312f7a215637c1bb1d8c6d027ff8c2.jpg"/><Relationship Id="rId316" Type="http://schemas.openxmlformats.org/officeDocument/2006/relationships/image" Target="../media/f7ac5a9b77da638a968033c34ba344df.jpg"/><Relationship Id="rId317" Type="http://schemas.openxmlformats.org/officeDocument/2006/relationships/image" Target="../media/9cee2564664f33e4dc5a374a6dd9d3de.jpg"/><Relationship Id="rId318" Type="http://schemas.openxmlformats.org/officeDocument/2006/relationships/image" Target="../media/f883efeb757f4730c3c0ed2c1cf402f9.jpg"/><Relationship Id="rId319" Type="http://schemas.openxmlformats.org/officeDocument/2006/relationships/image" Target="../media/2abbb7472bc994462b99e886f276376e.jpg"/><Relationship Id="rId320" Type="http://schemas.openxmlformats.org/officeDocument/2006/relationships/image" Target="../media/cfb14fe8f58bb856890a98e4b80069e8.jpg"/><Relationship Id="rId321" Type="http://schemas.openxmlformats.org/officeDocument/2006/relationships/image" Target="../media/a2e8297bf7e314b5bdfae28513eda8ea.jpg"/><Relationship Id="rId322" Type="http://schemas.openxmlformats.org/officeDocument/2006/relationships/image" Target="../media/664b1564544433d80bd694bac92d484f.jpg"/><Relationship Id="rId323" Type="http://schemas.openxmlformats.org/officeDocument/2006/relationships/image" Target="../media/83c8aaffb98f96db1c36ebd8a5cfbc1e.jpg"/><Relationship Id="rId324" Type="http://schemas.openxmlformats.org/officeDocument/2006/relationships/image" Target="../media/df9e9e67b1352d3353c3db4a5b770b8f.jpg"/><Relationship Id="rId325" Type="http://schemas.openxmlformats.org/officeDocument/2006/relationships/image" Target="../media/ae142ed1576c28b22080372ad22b1dff.jpg"/><Relationship Id="rId326" Type="http://schemas.openxmlformats.org/officeDocument/2006/relationships/image" Target="../media/0b0c5ab4b0b27c073ee870f9ee3218a0.jpg"/><Relationship Id="rId327" Type="http://schemas.openxmlformats.org/officeDocument/2006/relationships/image" Target="../media/d43ebd3e1494a23ed8c4266d037ef6f3.jpg"/><Relationship Id="rId328" Type="http://schemas.openxmlformats.org/officeDocument/2006/relationships/image" Target="../media/05a65a533957c96b56d0c689a0451443.jpg"/><Relationship Id="rId329" Type="http://schemas.openxmlformats.org/officeDocument/2006/relationships/image" Target="../media/31a397ade3bc2dec8e69543e4c956d8f.jpg"/><Relationship Id="rId330" Type="http://schemas.openxmlformats.org/officeDocument/2006/relationships/image" Target="../media/87fd1e12aa6f75bef83624b504190faa.jpg"/><Relationship Id="rId331" Type="http://schemas.openxmlformats.org/officeDocument/2006/relationships/image" Target="../media/e4a77f0d1eadcbe1f3db7b3c548ae302.jpg"/><Relationship Id="rId332" Type="http://schemas.openxmlformats.org/officeDocument/2006/relationships/image" Target="../media/7812f76e29536bd5e423b6db2cbfbabc.jpg"/><Relationship Id="rId333" Type="http://schemas.openxmlformats.org/officeDocument/2006/relationships/image" Target="../media/223c9e2cc072554e7fe6c0617f60880b.jpg"/><Relationship Id="rId334" Type="http://schemas.openxmlformats.org/officeDocument/2006/relationships/image" Target="../media/418fa3f7eb19e82fced02065dddabed7.jpg"/><Relationship Id="rId335" Type="http://schemas.openxmlformats.org/officeDocument/2006/relationships/image" Target="../media/bbdd275c7a3126927f1438f0dd58091e.jpg"/><Relationship Id="rId336" Type="http://schemas.openxmlformats.org/officeDocument/2006/relationships/image" Target="../media/9eb25fffa5441bb478c708d873754f69.jpg"/><Relationship Id="rId337" Type="http://schemas.openxmlformats.org/officeDocument/2006/relationships/image" Target="../media/40d6e271c662c500a21630d123ec0b85.jpg"/><Relationship Id="rId338" Type="http://schemas.openxmlformats.org/officeDocument/2006/relationships/image" Target="../media/12eea45e69e71476d47711e193fac3c0.jpg"/><Relationship Id="rId339" Type="http://schemas.openxmlformats.org/officeDocument/2006/relationships/image" Target="../media/8741332d9dd8d93c8d8cb25e4a10904f.jpeg"/><Relationship Id="rId340" Type="http://schemas.openxmlformats.org/officeDocument/2006/relationships/image" Target="../media/140d9025e8151eb9d58d6c36565bbb6d.jpg"/><Relationship Id="rId341" Type="http://schemas.openxmlformats.org/officeDocument/2006/relationships/image" Target="../media/c44f251e1dfebc7d5c890af1796e8e63.jpg"/><Relationship Id="rId342" Type="http://schemas.openxmlformats.org/officeDocument/2006/relationships/image" Target="../media/ea58887f91bdea3255a1af6d98a7b0ea.jpg"/><Relationship Id="rId343" Type="http://schemas.openxmlformats.org/officeDocument/2006/relationships/image" Target="../media/5666873c315eeef3de4a367f2e0e0e1a.jpg"/><Relationship Id="rId344" Type="http://schemas.openxmlformats.org/officeDocument/2006/relationships/image" Target="../media/3bbcb7ae354ead67832d9663dd5a1695.jpg"/><Relationship Id="rId345" Type="http://schemas.openxmlformats.org/officeDocument/2006/relationships/image" Target="../media/e969a4c30c8c8931fcfffbcafddbb3f9.jpg"/><Relationship Id="rId346" Type="http://schemas.openxmlformats.org/officeDocument/2006/relationships/image" Target="../media/ccc133c0f7557fb166bbe88e10b3e735.jpg"/><Relationship Id="rId347" Type="http://schemas.openxmlformats.org/officeDocument/2006/relationships/image" Target="../media/07cd264def0bd2022467e14241d61c8b.jpg"/><Relationship Id="rId348" Type="http://schemas.openxmlformats.org/officeDocument/2006/relationships/image" Target="../media/46e7fb0970d512ce86a4b4174be8fd67.jpg"/><Relationship Id="rId349" Type="http://schemas.openxmlformats.org/officeDocument/2006/relationships/image" Target="../media/fe67b58c372b5f9a877d0b9d26b33187.jpg"/><Relationship Id="rId350" Type="http://schemas.openxmlformats.org/officeDocument/2006/relationships/image" Target="../media/8676a73a440e7dff25a71bd4daf63bd4.jpg"/><Relationship Id="rId351" Type="http://schemas.openxmlformats.org/officeDocument/2006/relationships/image" Target="../media/581aac18d3762ef3948c9c308b0292f5.jpg"/><Relationship Id="rId352" Type="http://schemas.openxmlformats.org/officeDocument/2006/relationships/image" Target="../media/c43d9961a65278cea397499bb4312578.jpg"/><Relationship Id="rId353" Type="http://schemas.openxmlformats.org/officeDocument/2006/relationships/image" Target="../media/b26b45756dce0011458f0d5e9ca39ea8.jpg"/><Relationship Id="rId354" Type="http://schemas.openxmlformats.org/officeDocument/2006/relationships/image" Target="../media/efeaf35c853fd1af34b283eb8d16bdae.jpg"/><Relationship Id="rId355" Type="http://schemas.openxmlformats.org/officeDocument/2006/relationships/image" Target="../media/dec5eeaee4115613b67c0072ce05d2ae.jpg"/><Relationship Id="rId356" Type="http://schemas.openxmlformats.org/officeDocument/2006/relationships/image" Target="../media/a4d55dfde9a48ade74460fc50de93ad7.jpg"/><Relationship Id="rId357" Type="http://schemas.openxmlformats.org/officeDocument/2006/relationships/image" Target="../media/770f5f917a3812c85a772bf81f521fb5.jpg"/><Relationship Id="rId358" Type="http://schemas.openxmlformats.org/officeDocument/2006/relationships/image" Target="../media/d2d99247fd3213a424a774c1a9b65d20.jpg"/><Relationship Id="rId359" Type="http://schemas.openxmlformats.org/officeDocument/2006/relationships/image" Target="../media/b72b027ea9d62c365a6553706be2ed13.jpg"/><Relationship Id="rId360" Type="http://schemas.openxmlformats.org/officeDocument/2006/relationships/image" Target="../media/4fd8fe48d2830ecb7b57e3689467e570.jpg"/><Relationship Id="rId361" Type="http://schemas.openxmlformats.org/officeDocument/2006/relationships/image" Target="../media/3b42d7db260b0c23c6b2f1118661b4db.jpg"/><Relationship Id="rId362" Type="http://schemas.openxmlformats.org/officeDocument/2006/relationships/image" Target="../media/09e5181899892391aac9bd65687afb75.jpg"/><Relationship Id="rId363" Type="http://schemas.openxmlformats.org/officeDocument/2006/relationships/image" Target="../media/84d2d635fa1b2c2031dc717948c130d5.jpg"/><Relationship Id="rId364" Type="http://schemas.openxmlformats.org/officeDocument/2006/relationships/image" Target="../media/ad3fe7427a93749114eb151e518f6ca0.jpg"/><Relationship Id="rId365" Type="http://schemas.openxmlformats.org/officeDocument/2006/relationships/image" Target="../media/ad35156f1fb19176b16cda2d8007ac18.jpg"/><Relationship Id="rId366" Type="http://schemas.openxmlformats.org/officeDocument/2006/relationships/image" Target="../media/d0396b78751284b754d3b50d4b430999.jpg"/><Relationship Id="rId367" Type="http://schemas.openxmlformats.org/officeDocument/2006/relationships/image" Target="../media/64fe6306f167132e2a79eb19675c381a.jpg"/><Relationship Id="rId368" Type="http://schemas.openxmlformats.org/officeDocument/2006/relationships/image" Target="../media/c9cf7fff5b91b343b6c311a93cf46352.jpg"/><Relationship Id="rId369" Type="http://schemas.openxmlformats.org/officeDocument/2006/relationships/image" Target="../media/40ead69b65ac96deb1c94c2d5990e4a2.jpg"/><Relationship Id="rId370" Type="http://schemas.openxmlformats.org/officeDocument/2006/relationships/image" Target="../media/da1da5f2fccda8b37d6a6c8e7cb7539a.jpg"/><Relationship Id="rId371" Type="http://schemas.openxmlformats.org/officeDocument/2006/relationships/image" Target="../media/1fda102d93f0e163d90d82e937112369.jpg"/><Relationship Id="rId372" Type="http://schemas.openxmlformats.org/officeDocument/2006/relationships/image" Target="../media/16cedc703a9e5b19f0fd19af9807b587.jpg"/><Relationship Id="rId373" Type="http://schemas.openxmlformats.org/officeDocument/2006/relationships/image" Target="../media/017f5c64e35d3541ce769c656e93ccaf.jpg"/><Relationship Id="rId374" Type="http://schemas.openxmlformats.org/officeDocument/2006/relationships/image" Target="../media/dc16d139baab652ccfcef24b4235e010.jpg"/><Relationship Id="rId375" Type="http://schemas.openxmlformats.org/officeDocument/2006/relationships/image" Target="../media/751d83255218e1022fd32b1eae104577.jpg"/><Relationship Id="rId376" Type="http://schemas.openxmlformats.org/officeDocument/2006/relationships/image" Target="../media/1bf525af96a206dd85054712c6ed2f76.jpg"/><Relationship Id="rId377" Type="http://schemas.openxmlformats.org/officeDocument/2006/relationships/image" Target="../media/8181987bf0e7c0fae3edbe38df305a84.jpg"/><Relationship Id="rId378" Type="http://schemas.openxmlformats.org/officeDocument/2006/relationships/image" Target="../media/df4eea25537a9e1a14c512b766b9e986.jpg"/><Relationship Id="rId379" Type="http://schemas.openxmlformats.org/officeDocument/2006/relationships/image" Target="../media/a42e714b22ad3b91d01974c2a5b94194.jpg"/><Relationship Id="rId380" Type="http://schemas.openxmlformats.org/officeDocument/2006/relationships/image" Target="../media/93075e283f77365ab307042814c9052c.jpg"/><Relationship Id="rId381" Type="http://schemas.openxmlformats.org/officeDocument/2006/relationships/image" Target="../media/9baf32ea48da91bbf2f315c489235e87.jpg"/><Relationship Id="rId382" Type="http://schemas.openxmlformats.org/officeDocument/2006/relationships/image" Target="../media/1730466c6a42d2716b1790a5633e86dd.jpg"/><Relationship Id="rId383" Type="http://schemas.openxmlformats.org/officeDocument/2006/relationships/image" Target="../media/b9fd928ffd373b6a2a44063d5c096e08.jpg"/><Relationship Id="rId384" Type="http://schemas.openxmlformats.org/officeDocument/2006/relationships/image" Target="../media/b99ade567709923c8831075441a8574e.jpg"/><Relationship Id="rId385" Type="http://schemas.openxmlformats.org/officeDocument/2006/relationships/image" Target="../media/dcab4c5c5de6a0d5b340d2474e93eb0e.jpg"/><Relationship Id="rId386" Type="http://schemas.openxmlformats.org/officeDocument/2006/relationships/image" Target="../media/f6decabf6371082258900d65cf39fdb6.jpg"/><Relationship Id="rId387" Type="http://schemas.openxmlformats.org/officeDocument/2006/relationships/image" Target="../media/8d8a28995b622daa4ff660c23557471b.jpg"/><Relationship Id="rId388" Type="http://schemas.openxmlformats.org/officeDocument/2006/relationships/image" Target="../media/3d784e06ef58639aed164eb0902e1ec9.jpg"/><Relationship Id="rId389" Type="http://schemas.openxmlformats.org/officeDocument/2006/relationships/image" Target="../media/c1768de6e9ebb42b9b3bbc4f0896840b.jpg"/><Relationship Id="rId390" Type="http://schemas.openxmlformats.org/officeDocument/2006/relationships/image" Target="../media/d224cca49794f3b5aeb140d7c0007b08.jpg"/><Relationship Id="rId391" Type="http://schemas.openxmlformats.org/officeDocument/2006/relationships/image" Target="../media/5e36acebaf570602cb12757b7442fc8a.jpg"/><Relationship Id="rId392" Type="http://schemas.openxmlformats.org/officeDocument/2006/relationships/image" Target="../media/e0c00f205ce814c239ac8335e317f6d1.jpg"/><Relationship Id="rId393" Type="http://schemas.openxmlformats.org/officeDocument/2006/relationships/image" Target="../media/9991b29f6b3cdf7371c22628fe96e1a0.jpg"/><Relationship Id="rId394" Type="http://schemas.openxmlformats.org/officeDocument/2006/relationships/image" Target="../media/70adff0972808e309696df640a1f5987.jpg"/><Relationship Id="rId395" Type="http://schemas.openxmlformats.org/officeDocument/2006/relationships/image" Target="../media/b6d3018635b43baafa63c4d59b30dffc.jpg"/><Relationship Id="rId396" Type="http://schemas.openxmlformats.org/officeDocument/2006/relationships/image" Target="../media/e27dd5acb14cbf031a4946aa729ba0de.jpg"/><Relationship Id="rId397" Type="http://schemas.openxmlformats.org/officeDocument/2006/relationships/image" Target="../media/66ab8856d2be8c0a3b6d1e095ccba8a2.jpg"/><Relationship Id="rId398" Type="http://schemas.openxmlformats.org/officeDocument/2006/relationships/image" Target="../media/30af5c392ab9d476a99a9931e5b05b75.jpg"/><Relationship Id="rId399" Type="http://schemas.openxmlformats.org/officeDocument/2006/relationships/image" Target="../media/71ae08f69f818ee79a084d77196c3a97.jpg"/><Relationship Id="rId400" Type="http://schemas.openxmlformats.org/officeDocument/2006/relationships/image" Target="../media/ccea1c6c29502d5dbfc5844f498c48e7.jpg"/><Relationship Id="rId401" Type="http://schemas.openxmlformats.org/officeDocument/2006/relationships/image" Target="../media/788ed7db3f248d29b1f9fc815681d4a9.jpg"/><Relationship Id="rId402" Type="http://schemas.openxmlformats.org/officeDocument/2006/relationships/image" Target="../media/289fb1f2a9543787ddde3f4eca010ff8.jpg"/><Relationship Id="rId403" Type="http://schemas.openxmlformats.org/officeDocument/2006/relationships/image" Target="../media/e8a9bbcc1de83a746e639dbe3da6b420.jpg"/><Relationship Id="rId404" Type="http://schemas.openxmlformats.org/officeDocument/2006/relationships/image" Target="../media/2ded9ea6bc6f4d3f9f81640fe289b3be.jpg"/><Relationship Id="rId405" Type="http://schemas.openxmlformats.org/officeDocument/2006/relationships/image" Target="../media/fa548c5e12f84b74266ed084e5e92542.jpg"/><Relationship Id="rId406" Type="http://schemas.openxmlformats.org/officeDocument/2006/relationships/image" Target="../media/641591752975af366f9ed59a3c3fae3a.jpg"/><Relationship Id="rId407" Type="http://schemas.openxmlformats.org/officeDocument/2006/relationships/image" Target="../media/54b0810393e741f6bb6e4495802eb1a3.jpg"/><Relationship Id="rId408" Type="http://schemas.openxmlformats.org/officeDocument/2006/relationships/image" Target="../media/d51caab3d87e6d987bfe34bc8f20549d.jpg"/><Relationship Id="rId409" Type="http://schemas.openxmlformats.org/officeDocument/2006/relationships/image" Target="../media/e024c71ac5f1703fef5a6717becaf395.jpg"/><Relationship Id="rId410" Type="http://schemas.openxmlformats.org/officeDocument/2006/relationships/image" Target="../media/12ee144b8660f44dcd066fcb5acd6691.jpg"/><Relationship Id="rId411" Type="http://schemas.openxmlformats.org/officeDocument/2006/relationships/image" Target="../media/7cd128a7167172aacba4051e010cb8f7.jpg"/><Relationship Id="rId412" Type="http://schemas.openxmlformats.org/officeDocument/2006/relationships/image" Target="../media/4629ac1584120ed0b0bf83373170217b.jpg"/><Relationship Id="rId413" Type="http://schemas.openxmlformats.org/officeDocument/2006/relationships/image" Target="../media/5835ee5cd616e17889130ce2fd9bf4ba.jpg"/><Relationship Id="rId414" Type="http://schemas.openxmlformats.org/officeDocument/2006/relationships/image" Target="../media/ffd9399c8f776000bb787f083dbca6e6.jpg"/><Relationship Id="rId415" Type="http://schemas.openxmlformats.org/officeDocument/2006/relationships/image" Target="../media/717ac7a406b7da325786be568c6561b4.jpg"/><Relationship Id="rId416" Type="http://schemas.openxmlformats.org/officeDocument/2006/relationships/image" Target="../media/3289d9a383bfab57d73994b09f02fce5.jpg"/><Relationship Id="rId417" Type="http://schemas.openxmlformats.org/officeDocument/2006/relationships/image" Target="../media/8c57fc5fee52e60f0b038811b1848a28.jpg"/><Relationship Id="rId418" Type="http://schemas.openxmlformats.org/officeDocument/2006/relationships/image" Target="../media/078390a44568a3933c97e6462ee0eded.jpg"/><Relationship Id="rId419" Type="http://schemas.openxmlformats.org/officeDocument/2006/relationships/image" Target="../media/add57c96c4ba233b6e9594332b46a209.jpg"/><Relationship Id="rId420" Type="http://schemas.openxmlformats.org/officeDocument/2006/relationships/image" Target="../media/6992bd224262e3969275fdddf18db3c9.jpg"/><Relationship Id="rId421" Type="http://schemas.openxmlformats.org/officeDocument/2006/relationships/image" Target="../media/2fc24cfa7963c8e62c2a5709bbc06067.jpg"/><Relationship Id="rId422" Type="http://schemas.openxmlformats.org/officeDocument/2006/relationships/image" Target="../media/fcd9867e7e44504e0a928eb2d05612b5.jpg"/><Relationship Id="rId423" Type="http://schemas.openxmlformats.org/officeDocument/2006/relationships/image" Target="../media/a842f1dd09aa17c0ff154fb9a4c846fb.jpg"/><Relationship Id="rId424" Type="http://schemas.openxmlformats.org/officeDocument/2006/relationships/image" Target="../media/92de4816ac4772b7873232f20c487ca0.jpg"/><Relationship Id="rId425" Type="http://schemas.openxmlformats.org/officeDocument/2006/relationships/image" Target="../media/edc0a0f915ab49e1ee78e5c03684c351.jpg"/><Relationship Id="rId426" Type="http://schemas.openxmlformats.org/officeDocument/2006/relationships/image" Target="../media/44e16556ae4f4919d687bc4685213919.jpg"/><Relationship Id="rId427" Type="http://schemas.openxmlformats.org/officeDocument/2006/relationships/image" Target="../media/c70e1a2c3a426ea5261c8c7399fd34ea.jpg"/><Relationship Id="rId428" Type="http://schemas.openxmlformats.org/officeDocument/2006/relationships/image" Target="../media/68f62952f3e0011155a8f44e170a49c9.jpg"/><Relationship Id="rId429" Type="http://schemas.openxmlformats.org/officeDocument/2006/relationships/image" Target="../media/89c5addcf9b2403e027243188459cea3.jpg"/><Relationship Id="rId430" Type="http://schemas.openxmlformats.org/officeDocument/2006/relationships/image" Target="../media/b63a64de07c0eef84af5d9c1fae64e31.jpg"/><Relationship Id="rId431" Type="http://schemas.openxmlformats.org/officeDocument/2006/relationships/image" Target="../media/b2fa1c6fa898f912b70240db6ec62c62.jpg"/><Relationship Id="rId432" Type="http://schemas.openxmlformats.org/officeDocument/2006/relationships/image" Target="../media/2d88c0ffa3e4bca58473ec5a3f0f8bad.jpg"/><Relationship Id="rId433" Type="http://schemas.openxmlformats.org/officeDocument/2006/relationships/image" Target="../media/1f90723633286af7e632def06c5fbf0e.jpg"/><Relationship Id="rId434" Type="http://schemas.openxmlformats.org/officeDocument/2006/relationships/image" Target="../media/8834955c3fd2cea42f903faa42618243.jpg"/><Relationship Id="rId435" Type="http://schemas.openxmlformats.org/officeDocument/2006/relationships/image" Target="../media/1f3eb5469782ebd5d36fa082587a471f.jpg"/><Relationship Id="rId436" Type="http://schemas.openxmlformats.org/officeDocument/2006/relationships/image" Target="../media/93458ceddfb51396cb2c1963d4be23a7.jpg"/><Relationship Id="rId437" Type="http://schemas.openxmlformats.org/officeDocument/2006/relationships/image" Target="../media/8039cca902439f5e15ae6a903cf9dd0f.jpg"/><Relationship Id="rId438" Type="http://schemas.openxmlformats.org/officeDocument/2006/relationships/image" Target="../media/62592917397a009afa0b5c86fe5b0218.jpg"/><Relationship Id="rId439" Type="http://schemas.openxmlformats.org/officeDocument/2006/relationships/image" Target="../media/aab4a8bc2a6e55cf3ca7fca9f962b6ed.jpg"/><Relationship Id="rId440" Type="http://schemas.openxmlformats.org/officeDocument/2006/relationships/image" Target="../media/4648fada56bae1848775a3740d4f2c76.jpg"/><Relationship Id="rId441" Type="http://schemas.openxmlformats.org/officeDocument/2006/relationships/image" Target="../media/1ff6ef0ce82efb4454d725be1b8dd223.jpg"/><Relationship Id="rId442" Type="http://schemas.openxmlformats.org/officeDocument/2006/relationships/image" Target="../media/481b3701cccb18a704defe31b1f82b66.jpg"/><Relationship Id="rId443" Type="http://schemas.openxmlformats.org/officeDocument/2006/relationships/image" Target="../media/3bf71bdc24b98ed0dc9139878ba50021.jpg"/><Relationship Id="rId444" Type="http://schemas.openxmlformats.org/officeDocument/2006/relationships/image" Target="../media/f869c921fa87463b1da1fd2e049bfb78.jpg"/><Relationship Id="rId445" Type="http://schemas.openxmlformats.org/officeDocument/2006/relationships/image" Target="../media/2fe9f2409a50c4e209e45797e500416c.jpg"/><Relationship Id="rId446" Type="http://schemas.openxmlformats.org/officeDocument/2006/relationships/image" Target="../media/f5a3b4fade5191665ea231d5c7071f7c.jpg"/><Relationship Id="rId447" Type="http://schemas.openxmlformats.org/officeDocument/2006/relationships/image" Target="../media/de6d371428c8875d81286ccdc2ce9621.jpg"/><Relationship Id="rId448" Type="http://schemas.openxmlformats.org/officeDocument/2006/relationships/image" Target="../media/2ebbf2b85b4f983902ca90e5428fba03.jpg"/><Relationship Id="rId449" Type="http://schemas.openxmlformats.org/officeDocument/2006/relationships/image" Target="../media/531feef366ba034326043a76a43cf9e7.jpg"/><Relationship Id="rId450" Type="http://schemas.openxmlformats.org/officeDocument/2006/relationships/image" Target="../media/6408b5f559391327e1d043c3427feb5b.jpg"/><Relationship Id="rId451" Type="http://schemas.openxmlformats.org/officeDocument/2006/relationships/image" Target="../media/df34d59dadde7e4278d0fbe08bd92d70.jpg"/><Relationship Id="rId452" Type="http://schemas.openxmlformats.org/officeDocument/2006/relationships/image" Target="../media/1b9390674ce2e4cd4c3666097d2bbf7b.jpg"/><Relationship Id="rId453" Type="http://schemas.openxmlformats.org/officeDocument/2006/relationships/image" Target="../media/ea9f1c8b97721a50425ce56b102f12bd.jpg"/><Relationship Id="rId454" Type="http://schemas.openxmlformats.org/officeDocument/2006/relationships/image" Target="../media/e20273f65035970b48591edcf63af789.jpg"/><Relationship Id="rId455" Type="http://schemas.openxmlformats.org/officeDocument/2006/relationships/image" Target="../media/884aa6274221444a13ae458aa30560da.jpg"/><Relationship Id="rId456" Type="http://schemas.openxmlformats.org/officeDocument/2006/relationships/image" Target="../media/783a11c4ac8015404317d70b60e94a6d.jpg"/><Relationship Id="rId457" Type="http://schemas.openxmlformats.org/officeDocument/2006/relationships/image" Target="../media/637c628365f50eba7b496570c9f917e7.jpg"/><Relationship Id="rId458" Type="http://schemas.openxmlformats.org/officeDocument/2006/relationships/image" Target="../media/21e86ae56a0353fc51bcf55a8e6af58a.jpg"/><Relationship Id="rId459" Type="http://schemas.openxmlformats.org/officeDocument/2006/relationships/image" Target="../media/4fda2fc8cf278d4ada59e58a5125655a.jpg"/><Relationship Id="rId460" Type="http://schemas.openxmlformats.org/officeDocument/2006/relationships/image" Target="../media/9a7e19a33fc6f56ee38c11eaec7e296d.jpg"/><Relationship Id="rId461" Type="http://schemas.openxmlformats.org/officeDocument/2006/relationships/image" Target="../media/baa64ab1f07b91e752fe39bf4346b93d.jpg"/><Relationship Id="rId462" Type="http://schemas.openxmlformats.org/officeDocument/2006/relationships/image" Target="../media/ef7528b9a62097c6f7f685928b667779.png"/><Relationship Id="rId463" Type="http://schemas.openxmlformats.org/officeDocument/2006/relationships/image" Target="../media/1868d34b3aaeb82fa2b2420f3e1368a2.jpg"/><Relationship Id="rId464" Type="http://schemas.openxmlformats.org/officeDocument/2006/relationships/image" Target="../media/a13a79205b826b0d04382b4634251dcc.jpg"/><Relationship Id="rId465" Type="http://schemas.openxmlformats.org/officeDocument/2006/relationships/image" Target="../media/1a5903780963cc83b0801e7e115f5f4c.jpg"/><Relationship Id="rId466" Type="http://schemas.openxmlformats.org/officeDocument/2006/relationships/image" Target="../media/6dc959d1463a5bbe87c58fd53b6d4c9f.jpg"/><Relationship Id="rId467" Type="http://schemas.openxmlformats.org/officeDocument/2006/relationships/image" Target="../media/a519efdc7fb1bf01329a0aac7aee017b.jpg"/><Relationship Id="rId468" Type="http://schemas.openxmlformats.org/officeDocument/2006/relationships/image" Target="../media/1237cbc443a42863dba6cb2a56eba5b2.jpg"/><Relationship Id="rId469" Type="http://schemas.openxmlformats.org/officeDocument/2006/relationships/image" Target="../media/2376e44d1c952b5a614c9d5968f457ed.jpg"/><Relationship Id="rId470" Type="http://schemas.openxmlformats.org/officeDocument/2006/relationships/image" Target="../media/faabcc5b633087b060d1cf26ca142212.jpg"/><Relationship Id="rId471" Type="http://schemas.openxmlformats.org/officeDocument/2006/relationships/image" Target="../media/753c40d0e882ae31eb3b8262a3e47c9a.jpg"/><Relationship Id="rId472" Type="http://schemas.openxmlformats.org/officeDocument/2006/relationships/image" Target="../media/deb96d573e5b0361529d11d9bac2e2e5.jpg"/><Relationship Id="rId473" Type="http://schemas.openxmlformats.org/officeDocument/2006/relationships/image" Target="../media/4088bbaae3135810626db394d889c375.jpg"/><Relationship Id="rId474" Type="http://schemas.openxmlformats.org/officeDocument/2006/relationships/image" Target="../media/88d0182a64279a9dbbaf288511089d25.jpg"/><Relationship Id="rId475" Type="http://schemas.openxmlformats.org/officeDocument/2006/relationships/image" Target="../media/e7084d298de9232e565f5670fc639114.jpg"/><Relationship Id="rId476" Type="http://schemas.openxmlformats.org/officeDocument/2006/relationships/image" Target="../media/8011f05698cfa8a80732a0e1514b8907.jpg"/><Relationship Id="rId477" Type="http://schemas.openxmlformats.org/officeDocument/2006/relationships/image" Target="../media/85c5b0be93d5ccbabf40a7975af61cf7.jpg"/><Relationship Id="rId478" Type="http://schemas.openxmlformats.org/officeDocument/2006/relationships/image" Target="../media/9f9b5be3ff736c50e84255da141ff5a6.jpg"/><Relationship Id="rId479" Type="http://schemas.openxmlformats.org/officeDocument/2006/relationships/image" Target="../media/e0ace39d39a0b44653a8bbbc79098c2f.jpg"/><Relationship Id="rId480" Type="http://schemas.openxmlformats.org/officeDocument/2006/relationships/image" Target="../media/782cbcbc7e26de65e9a80620a0d5ed7c.jpg"/><Relationship Id="rId481" Type="http://schemas.openxmlformats.org/officeDocument/2006/relationships/image" Target="../media/61798779147f0ff6b5e2bd254a919fed.jpg"/><Relationship Id="rId482" Type="http://schemas.openxmlformats.org/officeDocument/2006/relationships/image" Target="../media/85a117a0002afe7d16c9d286a8f4f45f.jpg"/><Relationship Id="rId483" Type="http://schemas.openxmlformats.org/officeDocument/2006/relationships/image" Target="../media/69f8ed86d531e083f12ebda9d59f03b3.jpg"/><Relationship Id="rId484" Type="http://schemas.openxmlformats.org/officeDocument/2006/relationships/image" Target="../media/f45ca6c97c97503675b3d0d5b7e353f9.jpg"/><Relationship Id="rId485" Type="http://schemas.openxmlformats.org/officeDocument/2006/relationships/image" Target="../media/28a48bb79309769ca83c36516555009e.jpg"/><Relationship Id="rId486" Type="http://schemas.openxmlformats.org/officeDocument/2006/relationships/image" Target="../media/357ebe0488c1d4c47bd1d0b973f7d7cd.jpg"/><Relationship Id="rId487" Type="http://schemas.openxmlformats.org/officeDocument/2006/relationships/image" Target="../media/f7e84c2eaa5abbcde99a9f3fe411c377.jpg"/><Relationship Id="rId488" Type="http://schemas.openxmlformats.org/officeDocument/2006/relationships/image" Target="../media/75a6a851ec3c723d5d21c152504695ff.jpg"/><Relationship Id="rId489" Type="http://schemas.openxmlformats.org/officeDocument/2006/relationships/image" Target="../media/de2cb87dfc4718128725b52c94f2280e.jpg"/><Relationship Id="rId490" Type="http://schemas.openxmlformats.org/officeDocument/2006/relationships/image" Target="../media/cac55ed4f14a170be0d529ca4d7816ec.jpg"/><Relationship Id="rId491" Type="http://schemas.openxmlformats.org/officeDocument/2006/relationships/image" Target="../media/c2d326ec20c3a51aaf0871d5aad560f2.jpg"/><Relationship Id="rId492" Type="http://schemas.openxmlformats.org/officeDocument/2006/relationships/image" Target="../media/ab8fbaedf0dddfdb9ff6bbbdb6b454b1.jpg"/><Relationship Id="rId493" Type="http://schemas.openxmlformats.org/officeDocument/2006/relationships/image" Target="../media/a15ab90063537920fe5c86502bee9fd2.jpg"/><Relationship Id="rId494" Type="http://schemas.openxmlformats.org/officeDocument/2006/relationships/image" Target="../media/e8294e95181ef6453248bcd68f3e1d93.jpg"/><Relationship Id="rId495" Type="http://schemas.openxmlformats.org/officeDocument/2006/relationships/image" Target="../media/d919d0fcae61e89a2a4a9e6f5cd2d49f.jpg"/><Relationship Id="rId496" Type="http://schemas.openxmlformats.org/officeDocument/2006/relationships/image" Target="../media/c67a491b275d80f6f3e9e29b077103d5.jpg"/><Relationship Id="rId497" Type="http://schemas.openxmlformats.org/officeDocument/2006/relationships/image" Target="../media/ca37fc74334232354d4cef5f00a1b061.jpg"/><Relationship Id="rId498" Type="http://schemas.openxmlformats.org/officeDocument/2006/relationships/image" Target="../media/8a28bf0f3a83dc996503bcc45f83553d.jpg"/><Relationship Id="rId499" Type="http://schemas.openxmlformats.org/officeDocument/2006/relationships/image" Target="../media/ac34d9aa39d8251bbd52185b2bb78244.jpg"/><Relationship Id="rId500" Type="http://schemas.openxmlformats.org/officeDocument/2006/relationships/image" Target="../media/a244434312d5b03baa888fa30a70a639.jpg"/><Relationship Id="rId501" Type="http://schemas.openxmlformats.org/officeDocument/2006/relationships/image" Target="../media/160eec50ab36a52ba6f1e77c67820a27.jpg"/><Relationship Id="rId502" Type="http://schemas.openxmlformats.org/officeDocument/2006/relationships/image" Target="../media/59124832fb2b9f618c2d5b5bf3d20799.jpg"/><Relationship Id="rId503" Type="http://schemas.openxmlformats.org/officeDocument/2006/relationships/image" Target="../media/eb1d8aab252989fe2e382ed3a84b60e4.jpg"/><Relationship Id="rId504" Type="http://schemas.openxmlformats.org/officeDocument/2006/relationships/image" Target="../media/1f5df4f7c35335f1f8ea8be27e08caca.jpg"/><Relationship Id="rId505" Type="http://schemas.openxmlformats.org/officeDocument/2006/relationships/image" Target="../media/4208b184e99e62df423a2e3fe47cc073.jpg"/><Relationship Id="rId506" Type="http://schemas.openxmlformats.org/officeDocument/2006/relationships/image" Target="../media/4d495ece5ce6bc928b42b565b7aca34e.jpg"/><Relationship Id="rId507" Type="http://schemas.openxmlformats.org/officeDocument/2006/relationships/image" Target="../media/6a792d5859df08ae7e3e2a3e7670cd02.jpg"/><Relationship Id="rId508" Type="http://schemas.openxmlformats.org/officeDocument/2006/relationships/image" Target="../media/55c3307a0af80d04fffd27d741c3a32a.jpg"/><Relationship Id="rId509" Type="http://schemas.openxmlformats.org/officeDocument/2006/relationships/image" Target="../media/ef50fd4e66981b5ae82621596a18589f.jpg"/><Relationship Id="rId510" Type="http://schemas.openxmlformats.org/officeDocument/2006/relationships/image" Target="../media/2ba6a040f79a5f8b0d42c47c83872683.jpg"/><Relationship Id="rId511" Type="http://schemas.openxmlformats.org/officeDocument/2006/relationships/image" Target="../media/15800bca58bd42395d170945baa99016.jpg"/><Relationship Id="rId512" Type="http://schemas.openxmlformats.org/officeDocument/2006/relationships/image" Target="../media/7bb4593c7411186bb4f6e566cf830f9e.jpg"/><Relationship Id="rId513" Type="http://schemas.openxmlformats.org/officeDocument/2006/relationships/image" Target="../media/005259818d4ffd600cf40b0e374f1f17.jpg"/><Relationship Id="rId514" Type="http://schemas.openxmlformats.org/officeDocument/2006/relationships/image" Target="../media/006be79ad31d7a9a2485f7499b752d43.jpg"/><Relationship Id="rId515" Type="http://schemas.openxmlformats.org/officeDocument/2006/relationships/image" Target="../media/df3979d69a45bc32ab9f54235e9ffc23.jpg"/><Relationship Id="rId516" Type="http://schemas.openxmlformats.org/officeDocument/2006/relationships/image" Target="../media/1dd04ba3c12db64b296c53bb74b6334a.jpg"/><Relationship Id="rId517" Type="http://schemas.openxmlformats.org/officeDocument/2006/relationships/image" Target="../media/3b570f1619b3bf1474d1ef1dd17a24db.jpg"/><Relationship Id="rId518" Type="http://schemas.openxmlformats.org/officeDocument/2006/relationships/image" Target="../media/f266b1a087c75a032e2ac425963cc08b.jpg"/><Relationship Id="rId519" Type="http://schemas.openxmlformats.org/officeDocument/2006/relationships/image" Target="../media/9a48f0d62ac8a522109c8f693636155c.jpg"/><Relationship Id="rId520" Type="http://schemas.openxmlformats.org/officeDocument/2006/relationships/image" Target="../media/cdfb1bc2e901dcee9c8d83c565fec4c1.jpg"/><Relationship Id="rId521" Type="http://schemas.openxmlformats.org/officeDocument/2006/relationships/image" Target="../media/75d295ae73025526e8c379511e0f85af.jpg"/><Relationship Id="rId522" Type="http://schemas.openxmlformats.org/officeDocument/2006/relationships/image" Target="../media/e2454f2a1f2c576aac6b00d62a3c46e1.jpg"/><Relationship Id="rId523" Type="http://schemas.openxmlformats.org/officeDocument/2006/relationships/image" Target="../media/e35854712c08e7f126fabbcb14025a84.jpg"/><Relationship Id="rId524" Type="http://schemas.openxmlformats.org/officeDocument/2006/relationships/image" Target="../media/e77195862bc5bfb991c836803de069e6.jpg"/><Relationship Id="rId525" Type="http://schemas.openxmlformats.org/officeDocument/2006/relationships/image" Target="../media/877f2d878c0350c57938180c187d002c.jpg"/><Relationship Id="rId526" Type="http://schemas.openxmlformats.org/officeDocument/2006/relationships/image" Target="../media/b94e923337f74942b30c2b8676d64ae6.jpg"/><Relationship Id="rId527" Type="http://schemas.openxmlformats.org/officeDocument/2006/relationships/image" Target="../media/729bd4be8ed23053683a088ecc176b70.jpg"/><Relationship Id="rId528" Type="http://schemas.openxmlformats.org/officeDocument/2006/relationships/image" Target="../media/8aed968fbb30a9c1ea1e1ca489710e5a.jpg"/><Relationship Id="rId529" Type="http://schemas.openxmlformats.org/officeDocument/2006/relationships/image" Target="../media/442f481fa4b73515b433c0b75989adaa.jpg"/><Relationship Id="rId530" Type="http://schemas.openxmlformats.org/officeDocument/2006/relationships/image" Target="../media/64b85e637fa157f7f40de00724e44b5f.jpg"/><Relationship Id="rId531" Type="http://schemas.openxmlformats.org/officeDocument/2006/relationships/image" Target="../media/01238c08c31e79cb1abf126969119033.jpg"/><Relationship Id="rId532" Type="http://schemas.openxmlformats.org/officeDocument/2006/relationships/image" Target="../media/3600a108d36cb0f6a7033fb34ac06ca0.jpg"/><Relationship Id="rId533" Type="http://schemas.openxmlformats.org/officeDocument/2006/relationships/image" Target="../media/b8e93cdc297074c4f64b6b22fde8484e.jpg"/><Relationship Id="rId534" Type="http://schemas.openxmlformats.org/officeDocument/2006/relationships/image" Target="../media/ec8265973a81fde8a6065b23e72f6155.jpg"/><Relationship Id="rId535" Type="http://schemas.openxmlformats.org/officeDocument/2006/relationships/image" Target="../media/5ff2f17d73b8d2f08aae671c5760028a.jpg"/><Relationship Id="rId536" Type="http://schemas.openxmlformats.org/officeDocument/2006/relationships/image" Target="../media/5039bffa0935cb6e05725a74e5f6a7ae.png"/><Relationship Id="rId537" Type="http://schemas.openxmlformats.org/officeDocument/2006/relationships/image" Target="../media/d525080bc2379de61df188b44fe2b6a6.png"/><Relationship Id="rId538" Type="http://schemas.openxmlformats.org/officeDocument/2006/relationships/image" Target="../media/0e04be2949005a508c2a9d58a5469f66.jpg"/><Relationship Id="rId539" Type="http://schemas.openxmlformats.org/officeDocument/2006/relationships/image" Target="../media/c068f708dd4d8722454065b1b05bd759.jpg"/><Relationship Id="rId540" Type="http://schemas.openxmlformats.org/officeDocument/2006/relationships/image" Target="../media/9c3e0cce773e37109ab4d5eceb368292.jpg"/><Relationship Id="rId541" Type="http://schemas.openxmlformats.org/officeDocument/2006/relationships/image" Target="../media/6af49326fdfbae92fbbd618569ce4e61.jpg"/><Relationship Id="rId542" Type="http://schemas.openxmlformats.org/officeDocument/2006/relationships/image" Target="../media/cc0c3408f9f53e5c45eb8f5fb451e8ee.jpg"/><Relationship Id="rId543" Type="http://schemas.openxmlformats.org/officeDocument/2006/relationships/image" Target="../media/975a70c39ecf82a9104fa25bf1888b54.jpg"/><Relationship Id="rId544" Type="http://schemas.openxmlformats.org/officeDocument/2006/relationships/image" Target="../media/df0ebc53ee53997feee121cb8e0000ef.png"/><Relationship Id="rId545" Type="http://schemas.openxmlformats.org/officeDocument/2006/relationships/image" Target="../media/d706014208b3b0b2a80424908c1c2e08.jpg"/><Relationship Id="rId546" Type="http://schemas.openxmlformats.org/officeDocument/2006/relationships/image" Target="../media/12261929d4c5501d3980aca5c5e11565.jpg"/><Relationship Id="rId547" Type="http://schemas.openxmlformats.org/officeDocument/2006/relationships/image" Target="../media/03dc872074ec51195aaa031440056a85.jpg"/><Relationship Id="rId548" Type="http://schemas.openxmlformats.org/officeDocument/2006/relationships/image" Target="../media/3c5eff24534f1219b7a6f0e2a13294bf.jpg"/><Relationship Id="rId549" Type="http://schemas.openxmlformats.org/officeDocument/2006/relationships/image" Target="../media/e21bb83f6e55c061497b39204bf761c8.jpg"/><Relationship Id="rId550" Type="http://schemas.openxmlformats.org/officeDocument/2006/relationships/image" Target="../media/6af8500edf529d3efe0a306811a32df5.jpg"/><Relationship Id="rId551" Type="http://schemas.openxmlformats.org/officeDocument/2006/relationships/image" Target="../media/1a7e212b260cdd71b017e063220239d2.jpg"/><Relationship Id="rId552" Type="http://schemas.openxmlformats.org/officeDocument/2006/relationships/image" Target="../media/b2e0c6b9e36b476f19f4a5948e53026f.jpg"/><Relationship Id="rId553" Type="http://schemas.openxmlformats.org/officeDocument/2006/relationships/image" Target="../media/59c976f7948d675732c8786adec37054.jpg"/><Relationship Id="rId554" Type="http://schemas.openxmlformats.org/officeDocument/2006/relationships/image" Target="../media/9c34c4883475bdaeb0c7e07c657249e9.jpg"/><Relationship Id="rId555" Type="http://schemas.openxmlformats.org/officeDocument/2006/relationships/image" Target="../media/8f8657c35838c18cb0dbfe4dcbd40222.jpg"/><Relationship Id="rId556" Type="http://schemas.openxmlformats.org/officeDocument/2006/relationships/image" Target="../media/15d106cf7d689b03ef0b5c7cc075e2f6.jpg"/><Relationship Id="rId557" Type="http://schemas.openxmlformats.org/officeDocument/2006/relationships/image" Target="../media/1f5c05e92132198aefb7c186d889fad2.jpg"/><Relationship Id="rId558" Type="http://schemas.openxmlformats.org/officeDocument/2006/relationships/image" Target="../media/9995522a06afd16b8dd4ea4b537c47ad.jpg"/><Relationship Id="rId559" Type="http://schemas.openxmlformats.org/officeDocument/2006/relationships/image" Target="../media/e202b3c9e500dbabe9974f0a5daa2ab1.jpg"/><Relationship Id="rId560" Type="http://schemas.openxmlformats.org/officeDocument/2006/relationships/image" Target="../media/1e7ee0954d6ead5a8d10e42f24d42509.jpg"/><Relationship Id="rId561" Type="http://schemas.openxmlformats.org/officeDocument/2006/relationships/image" Target="../media/b0961b620bd7f0be2e99a7f7de7431a0.jpg"/><Relationship Id="rId562" Type="http://schemas.openxmlformats.org/officeDocument/2006/relationships/image" Target="../media/dafc334d000a7c61e7cd9e0d77c6742c.jpg"/><Relationship Id="rId563" Type="http://schemas.openxmlformats.org/officeDocument/2006/relationships/image" Target="../media/9c9d8e04fe967a091727ec847dfb8d25.jpg"/><Relationship Id="rId564" Type="http://schemas.openxmlformats.org/officeDocument/2006/relationships/image" Target="../media/4089fd2d2dc7585d39b23fd0b667fd6e.jpg"/><Relationship Id="rId565" Type="http://schemas.openxmlformats.org/officeDocument/2006/relationships/image" Target="../media/3b0ea1fe08e795d1bc13b013ebc2c45f.jpg"/><Relationship Id="rId566" Type="http://schemas.openxmlformats.org/officeDocument/2006/relationships/image" Target="../media/f8cc78f4ede7698e13e42d3e50d8af2a.jpg"/><Relationship Id="rId567" Type="http://schemas.openxmlformats.org/officeDocument/2006/relationships/image" Target="../media/3849bd00d85be215628200d6c6f3e655.jpg"/><Relationship Id="rId568" Type="http://schemas.openxmlformats.org/officeDocument/2006/relationships/image" Target="../media/060271ce9238bc88799e192a2582b566.jpg"/><Relationship Id="rId569" Type="http://schemas.openxmlformats.org/officeDocument/2006/relationships/image" Target="../media/45efdc20d60719daaf6465186de5fc30.png"/><Relationship Id="rId570" Type="http://schemas.openxmlformats.org/officeDocument/2006/relationships/image" Target="../media/639dc033e92bc065825ab2ecedb7c19e.jpg"/><Relationship Id="rId571" Type="http://schemas.openxmlformats.org/officeDocument/2006/relationships/image" Target="../media/c4430f8549d889ed0ef1323081c4223b.jpg"/><Relationship Id="rId572" Type="http://schemas.openxmlformats.org/officeDocument/2006/relationships/image" Target="../media/3c56aebf74f0cfc8354f24aea061575f.jpg"/><Relationship Id="rId573" Type="http://schemas.openxmlformats.org/officeDocument/2006/relationships/image" Target="../media/36a811e826e206f50b1dd80534b965b4.jpg"/><Relationship Id="rId574" Type="http://schemas.openxmlformats.org/officeDocument/2006/relationships/image" Target="../media/ae4760075eb9c54bab5d9cefac0fa6ef.jpg"/><Relationship Id="rId575" Type="http://schemas.openxmlformats.org/officeDocument/2006/relationships/image" Target="../media/aee89b654c3e7c397114604e2209808a.jpg"/><Relationship Id="rId576" Type="http://schemas.openxmlformats.org/officeDocument/2006/relationships/image" Target="../media/d398c12fb2305380b8deaf8710198229.jpg"/><Relationship Id="rId577" Type="http://schemas.openxmlformats.org/officeDocument/2006/relationships/image" Target="../media/ecc94974cbb74f67aed984cb1b9f168e.jpg"/><Relationship Id="rId578" Type="http://schemas.openxmlformats.org/officeDocument/2006/relationships/image" Target="../media/28c4fa5576265e570d7644c0f7ef2650.jpg"/><Relationship Id="rId579" Type="http://schemas.openxmlformats.org/officeDocument/2006/relationships/image" Target="../media/9bcd819ee97c83f44ff6e1250d71d9f6.jpg"/><Relationship Id="rId580" Type="http://schemas.openxmlformats.org/officeDocument/2006/relationships/image" Target="../media/9824bfc6236983f96d7c46d00044154a.jpg"/><Relationship Id="rId581" Type="http://schemas.openxmlformats.org/officeDocument/2006/relationships/image" Target="../media/b661729959afd87d6b1bb932a126c5f7.jpg"/><Relationship Id="rId582" Type="http://schemas.openxmlformats.org/officeDocument/2006/relationships/image" Target="../media/2089d79380eef8ae954e501e63047db9.jpg"/><Relationship Id="rId583" Type="http://schemas.openxmlformats.org/officeDocument/2006/relationships/image" Target="../media/a3894100e3ac8a44fd8075b12a4a1961.jpg"/><Relationship Id="rId584" Type="http://schemas.openxmlformats.org/officeDocument/2006/relationships/image" Target="../media/5e1c970f1e2eb00b77e0f7af7d4ab3b4.jpg"/><Relationship Id="rId585" Type="http://schemas.openxmlformats.org/officeDocument/2006/relationships/image" Target="../media/431692a62ecbde56d6169e2c7ca68313.jpg"/><Relationship Id="rId586" Type="http://schemas.openxmlformats.org/officeDocument/2006/relationships/image" Target="../media/0e81bca066aaf53b3f5425b731902964.jpg"/><Relationship Id="rId587" Type="http://schemas.openxmlformats.org/officeDocument/2006/relationships/image" Target="../media/e9530da647c81fa861e72f2e94c894d8.jpg"/><Relationship Id="rId588" Type="http://schemas.openxmlformats.org/officeDocument/2006/relationships/image" Target="../media/c153c49dde0c6e6598d98520d01e4541.jpg"/><Relationship Id="rId589" Type="http://schemas.openxmlformats.org/officeDocument/2006/relationships/image" Target="../media/af78bb01878af729a9163b7cfa48b0f8.jpg"/><Relationship Id="rId590" Type="http://schemas.openxmlformats.org/officeDocument/2006/relationships/image" Target="../media/f28658cd8b30807d1758585021eaa201.jpg"/><Relationship Id="rId591" Type="http://schemas.openxmlformats.org/officeDocument/2006/relationships/image" Target="../media/85452e3313dca05318c5fd7d48832ad8.jpg"/><Relationship Id="rId592" Type="http://schemas.openxmlformats.org/officeDocument/2006/relationships/image" Target="../media/6bc216c3a2a1c7b99b4bcfaa691c572a.jpg"/><Relationship Id="rId593" Type="http://schemas.openxmlformats.org/officeDocument/2006/relationships/image" Target="../media/86e44617307de7a5dbd0e6beea2ebf74.jpg"/><Relationship Id="rId594" Type="http://schemas.openxmlformats.org/officeDocument/2006/relationships/image" Target="../media/48246357fe6ccbbb69c85a3cc9ecf156.jpg"/><Relationship Id="rId595" Type="http://schemas.openxmlformats.org/officeDocument/2006/relationships/image" Target="../media/69c60c2071279bcd6d3d62e4bb2c45b4.jpg"/><Relationship Id="rId596" Type="http://schemas.openxmlformats.org/officeDocument/2006/relationships/image" Target="../media/49a3d7075c31bf94306a86dae73ac5d6.jpg"/><Relationship Id="rId597" Type="http://schemas.openxmlformats.org/officeDocument/2006/relationships/image" Target="../media/44944f7322581f655988d3d79529487a.jpg"/><Relationship Id="rId598" Type="http://schemas.openxmlformats.org/officeDocument/2006/relationships/image" Target="../media/f525fbf4ed93dd8d6c12960cfae8d00c.jpg"/><Relationship Id="rId599" Type="http://schemas.openxmlformats.org/officeDocument/2006/relationships/image" Target="../media/9f5069baa89132a6bd10fbf497a7e52a.jpg"/><Relationship Id="rId600" Type="http://schemas.openxmlformats.org/officeDocument/2006/relationships/image" Target="../media/a1eb07abe0685debb1d6e8a2cab648aa.jpg"/><Relationship Id="rId601" Type="http://schemas.openxmlformats.org/officeDocument/2006/relationships/image" Target="../media/1aa05e2cfdce52f5420db91a236f5932.jpg"/><Relationship Id="rId602" Type="http://schemas.openxmlformats.org/officeDocument/2006/relationships/image" Target="../media/870b45f32040e20497ca16989245b06a.jpg"/><Relationship Id="rId603" Type="http://schemas.openxmlformats.org/officeDocument/2006/relationships/image" Target="../media/ad34f165c55298b06a045073c0e2b7bf.jpg"/><Relationship Id="rId604" Type="http://schemas.openxmlformats.org/officeDocument/2006/relationships/image" Target="../media/4477f62bd593bb35d7eb46fa99f8729d.jpg"/><Relationship Id="rId605" Type="http://schemas.openxmlformats.org/officeDocument/2006/relationships/image" Target="../media/607fdd77831be147dd5cf0fe07a93679.png"/><Relationship Id="rId606" Type="http://schemas.openxmlformats.org/officeDocument/2006/relationships/image" Target="../media/50c8f49fdf61416b46ee5ae50591533c.jpg"/><Relationship Id="rId607" Type="http://schemas.openxmlformats.org/officeDocument/2006/relationships/image" Target="../media/61f9abb118bcd2852ea8127cd1ef86d7.jpg"/><Relationship Id="rId608" Type="http://schemas.openxmlformats.org/officeDocument/2006/relationships/image" Target="../media/604a42855f8d3f08aa7f06bc9527a0fe.jpg"/><Relationship Id="rId609" Type="http://schemas.openxmlformats.org/officeDocument/2006/relationships/image" Target="../media/1f058bdcf318add682165a733aa40819.jpg"/><Relationship Id="rId610" Type="http://schemas.openxmlformats.org/officeDocument/2006/relationships/image" Target="../media/42f76720e620f501d498b44c04e91d44.jpg"/><Relationship Id="rId611" Type="http://schemas.openxmlformats.org/officeDocument/2006/relationships/image" Target="../media/5fd0cc47fa8bbf0907faee1fe6eb16ee.png"/><Relationship Id="rId612" Type="http://schemas.openxmlformats.org/officeDocument/2006/relationships/image" Target="../media/75976ad1301f3a3be27cb68c16402984.jpg"/><Relationship Id="rId613" Type="http://schemas.openxmlformats.org/officeDocument/2006/relationships/image" Target="../media/df17790472f45d03b18b714d6be95f5a.jpg"/><Relationship Id="rId614" Type="http://schemas.openxmlformats.org/officeDocument/2006/relationships/image" Target="../media/5e22c7cd6ebeeb8404df3b5d9a5fb21c.jpg"/><Relationship Id="rId615" Type="http://schemas.openxmlformats.org/officeDocument/2006/relationships/image" Target="../media/32792b5b45e4284de218ef0a69d1e4bb.jpg"/><Relationship Id="rId616" Type="http://schemas.openxmlformats.org/officeDocument/2006/relationships/image" Target="../media/c8ad9fdcb3d9ce5122f8616126dcc9d5.jpg"/><Relationship Id="rId617" Type="http://schemas.openxmlformats.org/officeDocument/2006/relationships/image" Target="../media/4248b5ec05c561331c5f55ea6cbbca0d.png"/><Relationship Id="rId618" Type="http://schemas.openxmlformats.org/officeDocument/2006/relationships/image" Target="../media/3637d281f98ce3262f214dd9f81f5bca.jpg"/><Relationship Id="rId619" Type="http://schemas.openxmlformats.org/officeDocument/2006/relationships/image" Target="../media/b739a6b336d8e2ef69854cfb65a9343e.jpg"/><Relationship Id="rId620" Type="http://schemas.openxmlformats.org/officeDocument/2006/relationships/image" Target="../media/44de2932e22c6302b71596b467312233.jpg"/><Relationship Id="rId621" Type="http://schemas.openxmlformats.org/officeDocument/2006/relationships/image" Target="../media/d4721b6d8317de69d5b2fd59afbbb09d.png"/><Relationship Id="rId622" Type="http://schemas.openxmlformats.org/officeDocument/2006/relationships/image" Target="../media/86a9e17de51e217135b2637e162621f1.jpg"/><Relationship Id="rId623" Type="http://schemas.openxmlformats.org/officeDocument/2006/relationships/image" Target="../media/96bf85e330f3ab6d14dd619d2027fdb0.jpg"/><Relationship Id="rId624" Type="http://schemas.openxmlformats.org/officeDocument/2006/relationships/image" Target="../media/54dc22e77597f754f4c337357ef10a4e.png"/><Relationship Id="rId625" Type="http://schemas.openxmlformats.org/officeDocument/2006/relationships/image" Target="../media/4d0ae57eb131015777ade07c016c2782.png"/><Relationship Id="rId626" Type="http://schemas.openxmlformats.org/officeDocument/2006/relationships/image" Target="../media/7135719c562af7cf9e3636e23fd84468.png"/><Relationship Id="rId627" Type="http://schemas.openxmlformats.org/officeDocument/2006/relationships/image" Target="../media/07e312ab81d8b5c0f035299404e70881.jpg"/><Relationship Id="rId628" Type="http://schemas.openxmlformats.org/officeDocument/2006/relationships/image" Target="../media/4d9a9304ffb9982adbdd3bfc3c5ada1b.jpg"/><Relationship Id="rId629" Type="http://schemas.openxmlformats.org/officeDocument/2006/relationships/image" Target="../media/56588856bbefc3a838b0a6a0a54aa210.jpg"/><Relationship Id="rId630" Type="http://schemas.openxmlformats.org/officeDocument/2006/relationships/image" Target="../media/67e3ec0ad7b243f1cabbfa05e3db3931.jpg"/><Relationship Id="rId631" Type="http://schemas.openxmlformats.org/officeDocument/2006/relationships/image" Target="../media/6ddc77b633a63874e3927cad5372e51a.jpg"/><Relationship Id="rId632" Type="http://schemas.openxmlformats.org/officeDocument/2006/relationships/image" Target="../media/4752a9c3202a8bcf60fbd3bc64a1b8e3.jpg"/><Relationship Id="rId633" Type="http://schemas.openxmlformats.org/officeDocument/2006/relationships/image" Target="../media/4d87d6b516a7c2ccaebe7eceee26504b.jpg"/><Relationship Id="rId634" Type="http://schemas.openxmlformats.org/officeDocument/2006/relationships/image" Target="../media/af056565165376dbb1f7f9e00e164cdc.jpg"/><Relationship Id="rId635" Type="http://schemas.openxmlformats.org/officeDocument/2006/relationships/image" Target="../media/efbfcfac1de274017b07485a0d8493f5.jpg"/><Relationship Id="rId636" Type="http://schemas.openxmlformats.org/officeDocument/2006/relationships/image" Target="../media/1e3f5444658187e3b53110bfeef09dcd.jpg"/><Relationship Id="rId637" Type="http://schemas.openxmlformats.org/officeDocument/2006/relationships/image" Target="../media/0c335cc0aa06d79862ac6b7ca0ab2f68.jpg"/><Relationship Id="rId638" Type="http://schemas.openxmlformats.org/officeDocument/2006/relationships/image" Target="../media/f164df630e585f4f89287b4044cbe023.jpg"/><Relationship Id="rId639" Type="http://schemas.openxmlformats.org/officeDocument/2006/relationships/image" Target="../media/4a2cbade6945953ddf09f1ae7a74dff7.jpg"/><Relationship Id="rId640" Type="http://schemas.openxmlformats.org/officeDocument/2006/relationships/image" Target="../media/1336d69d881ad3d4978ef1255ec26156.jpg"/><Relationship Id="rId641" Type="http://schemas.openxmlformats.org/officeDocument/2006/relationships/image" Target="../media/09a54c857402c13e7a028f51bf0aa300.jpg"/><Relationship Id="rId642" Type="http://schemas.openxmlformats.org/officeDocument/2006/relationships/image" Target="../media/7e6c2c221c5387b1b73824a96f87208d.jpg"/><Relationship Id="rId643" Type="http://schemas.openxmlformats.org/officeDocument/2006/relationships/image" Target="../media/9a8baa3a15b539624056e85aabd21ca7.jpg"/><Relationship Id="rId644" Type="http://schemas.openxmlformats.org/officeDocument/2006/relationships/image" Target="../media/0602b6c53d5ccdcedc421a6d97157252.jpg"/><Relationship Id="rId645" Type="http://schemas.openxmlformats.org/officeDocument/2006/relationships/image" Target="../media/efd2babd3c4562ac91a90bbc7e730365.jpg"/><Relationship Id="rId646" Type="http://schemas.openxmlformats.org/officeDocument/2006/relationships/image" Target="../media/8b520a4cf361baa7e453e1101758ab70.jpg"/><Relationship Id="rId647" Type="http://schemas.openxmlformats.org/officeDocument/2006/relationships/image" Target="../media/6028271451bce5fafe2ca0f6abe538a8.jpg"/><Relationship Id="rId648" Type="http://schemas.openxmlformats.org/officeDocument/2006/relationships/image" Target="../media/4fda2fc8cf278d4ada59e58a5125655a.jpg"/><Relationship Id="rId649" Type="http://schemas.openxmlformats.org/officeDocument/2006/relationships/image" Target="../media/4248b5ec05c561331c5f55ea6cbbca0d.png"/><Relationship Id="rId650" Type="http://schemas.openxmlformats.org/officeDocument/2006/relationships/image" Target="../media/4d0ae57eb131015777ade07c016c2782.png"/><Relationship Id="rId651" Type="http://schemas.openxmlformats.org/officeDocument/2006/relationships/image" Target="../media/42f76720e620f501d498b44c04e91d44.jpg"/><Relationship Id="rId652" Type="http://schemas.openxmlformats.org/officeDocument/2006/relationships/image" Target="../media/75976ad1301f3a3be27cb68c16402984.jpg"/><Relationship Id="rId653" Type="http://schemas.openxmlformats.org/officeDocument/2006/relationships/image" Target="../media/3637d281f98ce3262f214dd9f81f5bca.jpg"/><Relationship Id="rId654" Type="http://schemas.openxmlformats.org/officeDocument/2006/relationships/image" Target="../media/7135719c562af7cf9e3636e23fd84468.png"/><Relationship Id="rId655" Type="http://schemas.openxmlformats.org/officeDocument/2006/relationships/image" Target="../media/5fd0cc47fa8bbf0907faee1fe6eb16ee.png"/><Relationship Id="rId656" Type="http://schemas.openxmlformats.org/officeDocument/2006/relationships/image" Target="../media/b739a6b336d8e2ef69854cfb65a9343e.jpg"/><Relationship Id="rId657" Type="http://schemas.openxmlformats.org/officeDocument/2006/relationships/image" Target="../media/870b45f32040e20497ca16989245b06a.jpg"/><Relationship Id="rId658" Type="http://schemas.openxmlformats.org/officeDocument/2006/relationships/image" Target="../media/ad34f165c55298b06a045073c0e2b7bf.jpg"/><Relationship Id="rId659" Type="http://schemas.openxmlformats.org/officeDocument/2006/relationships/image" Target="../media/4477f62bd593bb35d7eb46fa99f8729d.jpg"/><Relationship Id="rId660" Type="http://schemas.openxmlformats.org/officeDocument/2006/relationships/image" Target="../media/df17790472f45d03b18b714d6be95f5a.jpg"/><Relationship Id="rId661" Type="http://schemas.openxmlformats.org/officeDocument/2006/relationships/image" Target="../media/5e22c7cd6ebeeb8404df3b5d9a5fb21c.jpg"/><Relationship Id="rId662" Type="http://schemas.openxmlformats.org/officeDocument/2006/relationships/image" Target="../media/44de2932e22c6302b71596b467312233.jpg"/><Relationship Id="rId663" Type="http://schemas.openxmlformats.org/officeDocument/2006/relationships/image" Target="../media/d4721b6d8317de69d5b2fd59afbbb09d.png"/><Relationship Id="rId664" Type="http://schemas.openxmlformats.org/officeDocument/2006/relationships/image" Target="../media/607fdd77831be147dd5cf0fe07a93679.png"/><Relationship Id="rId665" Type="http://schemas.openxmlformats.org/officeDocument/2006/relationships/image" Target="../media/50c8f49fdf61416b46ee5ae50591533c.jpg"/><Relationship Id="rId666" Type="http://schemas.openxmlformats.org/officeDocument/2006/relationships/image" Target="../media/86a9e17de51e217135b2637e162621f1.jpg"/><Relationship Id="rId667" Type="http://schemas.openxmlformats.org/officeDocument/2006/relationships/image" Target="../media/96bf85e330f3ab6d14dd619d2027fdb0.jpg"/><Relationship Id="rId668" Type="http://schemas.openxmlformats.org/officeDocument/2006/relationships/image" Target="../media/32792b5b45e4284de218ef0a69d1e4bb.jpg"/><Relationship Id="rId669" Type="http://schemas.openxmlformats.org/officeDocument/2006/relationships/image" Target="../media/54dc22e77597f754f4c337357ef10a4e.png"/><Relationship Id="rId670" Type="http://schemas.openxmlformats.org/officeDocument/2006/relationships/image" Target="../media/1f058bdcf318add682165a733aa40819.jpg"/><Relationship Id="rId671" Type="http://schemas.openxmlformats.org/officeDocument/2006/relationships/image" Target="../media/604a42855f8d3f08aa7f06bc9527a0fe.jpg"/><Relationship Id="rId672" Type="http://schemas.openxmlformats.org/officeDocument/2006/relationships/image" Target="../media/a1eb07abe0685debb1d6e8a2cab648aa.jpg"/><Relationship Id="rId673" Type="http://schemas.openxmlformats.org/officeDocument/2006/relationships/image" Target="../media/1aa05e2cfdce52f5420db91a236f5932.jpg"/><Relationship Id="rId674" Type="http://schemas.openxmlformats.org/officeDocument/2006/relationships/image" Target="../media/61f9abb118bcd2852ea8127cd1ef86d7.jpg"/><Relationship Id="rId675" Type="http://schemas.openxmlformats.org/officeDocument/2006/relationships/image" Target="../media/67e3ec0ad7b243f1cabbfa05e3db3931.jpg"/><Relationship Id="rId676" Type="http://schemas.openxmlformats.org/officeDocument/2006/relationships/image" Target="../media/6ddc77b633a63874e3927cad5372e51a.jpg"/><Relationship Id="rId677" Type="http://schemas.openxmlformats.org/officeDocument/2006/relationships/image" Target="../media/4752a9c3202a8bcf60fbd3bc64a1b8e3.jpg"/><Relationship Id="rId678" Type="http://schemas.openxmlformats.org/officeDocument/2006/relationships/image" Target="../media/4d9a9304ffb9982adbdd3bfc3c5ada1b.jpg"/><Relationship Id="rId679" Type="http://schemas.openxmlformats.org/officeDocument/2006/relationships/image" Target="../media/56588856bbefc3a838b0a6a0a54aa210.jpg"/><Relationship Id="rId680" Type="http://schemas.openxmlformats.org/officeDocument/2006/relationships/image" Target="../media/07e312ab81d8b5c0f035299404e70881.jpg"/><Relationship Id="rId681" Type="http://schemas.openxmlformats.org/officeDocument/2006/relationships/image" Target="../media/4d87d6b516a7c2ccaebe7eceee26504b.jpg"/><Relationship Id="rId682" Type="http://schemas.openxmlformats.org/officeDocument/2006/relationships/image" Target="../media/af056565165376dbb1f7f9e00e164cdc.jpg"/><Relationship Id="rId683" Type="http://schemas.openxmlformats.org/officeDocument/2006/relationships/image" Target="../media/9f5069baa89132a6bd10fbf497a7e52a.jpg"/><Relationship Id="rId684" Type="http://schemas.openxmlformats.org/officeDocument/2006/relationships/image" Target="../media/0e81bca066aaf53b3f5425b731902964.jpg"/><Relationship Id="rId685" Type="http://schemas.openxmlformats.org/officeDocument/2006/relationships/image" Target="../media/2f645217042b65af05ddd37ea24fee79.jpg"/><Relationship Id="rId686" Type="http://schemas.openxmlformats.org/officeDocument/2006/relationships/image" Target="../media/0262ddca19e6b55cc069e15ed6cc9bed.jpg"/><Relationship Id="rId687" Type="http://schemas.openxmlformats.org/officeDocument/2006/relationships/image" Target="../media/2eb0b339510efb60c41584b441b6c62b.png"/><Relationship Id="rId688" Type="http://schemas.openxmlformats.org/officeDocument/2006/relationships/image" Target="../media/92b739ec0010efda83351feade44f703.jpg"/><Relationship Id="rId689" Type="http://schemas.openxmlformats.org/officeDocument/2006/relationships/image" Target="../media/2a172af99173d39e27de26fac235b692.jpg"/><Relationship Id="rId690" Type="http://schemas.openxmlformats.org/officeDocument/2006/relationships/image" Target="../media/a4652370177d0083beda6fedc64779d4.jpg"/><Relationship Id="rId691" Type="http://schemas.openxmlformats.org/officeDocument/2006/relationships/image" Target="../media/29814df74423c83ad77a08be25a85912.jpg"/><Relationship Id="rId692" Type="http://schemas.openxmlformats.org/officeDocument/2006/relationships/image" Target="../media/f38e221b2981e873119d8af66adc77ff.jpg"/><Relationship Id="rId693" Type="http://schemas.openxmlformats.org/officeDocument/2006/relationships/image" Target="../media/2f6d414d86800ecaff0311ba8e1b78b7.jpg"/><Relationship Id="rId694" Type="http://schemas.openxmlformats.org/officeDocument/2006/relationships/image" Target="../media/c10d8e1148e726d1b5a99ae67c42f9ac.jpg"/><Relationship Id="rId695" Type="http://schemas.openxmlformats.org/officeDocument/2006/relationships/image" Target="../media/b83bd8b0853be00c55f97a5825184ba0.jpg"/><Relationship Id="rId696" Type="http://schemas.openxmlformats.org/officeDocument/2006/relationships/image" Target="../media/df668efbd0e0649ab4e96f3423e6a447.jpg"/><Relationship Id="rId697" Type="http://schemas.openxmlformats.org/officeDocument/2006/relationships/image" Target="../media/a7fc92d0fcf61633ac3a96a07bfc00f7.jpg"/><Relationship Id="rId698" Type="http://schemas.openxmlformats.org/officeDocument/2006/relationships/image" Target="../media/bff2c1fff8163e827922d9c7178bbca9.jpg"/><Relationship Id="rId699" Type="http://schemas.openxmlformats.org/officeDocument/2006/relationships/image" Target="../media/f409c7c35fa967dc7e841fcce96d33f3.jpg"/><Relationship Id="rId700" Type="http://schemas.openxmlformats.org/officeDocument/2006/relationships/image" Target="../media/4459f1c4194bac9a5af877cd711dd7db.jpg"/><Relationship Id="rId701" Type="http://schemas.openxmlformats.org/officeDocument/2006/relationships/image" Target="../media/aab92c4de6632b12041e4750109fc732.jpg"/><Relationship Id="rId702" Type="http://schemas.openxmlformats.org/officeDocument/2006/relationships/image" Target="../media/08065fc2c8f0b29b4018bc782f52159a.jpg"/><Relationship Id="rId703" Type="http://schemas.openxmlformats.org/officeDocument/2006/relationships/image" Target="../media/6ab161e3bf455f5d239aa154caf1b6e4.jpg"/><Relationship Id="rId704" Type="http://schemas.openxmlformats.org/officeDocument/2006/relationships/image" Target="../media/27fa6aa4ab06f5fc5a180af1e8b2a10b.jpg"/><Relationship Id="rId705" Type="http://schemas.openxmlformats.org/officeDocument/2006/relationships/image" Target="../media/9ab0b54634eb7fe1dcd578563d46f0c8.jpg"/><Relationship Id="rId706" Type="http://schemas.openxmlformats.org/officeDocument/2006/relationships/image" Target="../media/0db85081048e1e9ffe9170897e327ca8.jpg"/><Relationship Id="rId707" Type="http://schemas.openxmlformats.org/officeDocument/2006/relationships/image" Target="../media/5f1670709a496db3d416cc931129ce4f.jpg"/><Relationship Id="rId708" Type="http://schemas.openxmlformats.org/officeDocument/2006/relationships/image" Target="../media/1e7c4ae159149dc10078c3c90e088b31.jpg"/><Relationship Id="rId709" Type="http://schemas.openxmlformats.org/officeDocument/2006/relationships/image" Target="../media/a20975d00167660cb82136206391d2a9.jpg"/><Relationship Id="rId710" Type="http://schemas.openxmlformats.org/officeDocument/2006/relationships/image" Target="../media/f269bfc550ecff5cfe71570a177064ff.jpg"/><Relationship Id="rId711" Type="http://schemas.openxmlformats.org/officeDocument/2006/relationships/image" Target="../media/8b55ee433f72091a4837ead648a4cc64.jpg"/><Relationship Id="rId712" Type="http://schemas.openxmlformats.org/officeDocument/2006/relationships/image" Target="../media/19884b891fe5cac5513c2fc55f061d8d.jpg"/><Relationship Id="rId713" Type="http://schemas.openxmlformats.org/officeDocument/2006/relationships/image" Target="../media/c1a479294f23c28da0e40142845b9036.jpg"/><Relationship Id="rId714" Type="http://schemas.openxmlformats.org/officeDocument/2006/relationships/image" Target="../media/c596d70fa79fb353fa8d49fe37a19788.jpg"/><Relationship Id="rId715" Type="http://schemas.openxmlformats.org/officeDocument/2006/relationships/image" Target="../media/2f6692c4bbfa4ccbf50e65dbd0aed4fc.jpg"/><Relationship Id="rId716" Type="http://schemas.openxmlformats.org/officeDocument/2006/relationships/image" Target="../media/f5c0eddb796b5aa6d3272e46ae273a93.jpg"/><Relationship Id="rId717" Type="http://schemas.openxmlformats.org/officeDocument/2006/relationships/image" Target="../media/1de086d613077f750452a08ad573c2a2.jpg"/><Relationship Id="rId718" Type="http://schemas.openxmlformats.org/officeDocument/2006/relationships/image" Target="../media/10519e510982e5dddcc51c7b3121668a.jpg"/><Relationship Id="rId719" Type="http://schemas.openxmlformats.org/officeDocument/2006/relationships/image" Target="../media/afd50908a1751b6c93a1d7287ba101a7.jpg"/><Relationship Id="rId720" Type="http://schemas.openxmlformats.org/officeDocument/2006/relationships/image" Target="../media/4e3424197d88534ac5c527375ca904f6.jpg"/><Relationship Id="rId721" Type="http://schemas.openxmlformats.org/officeDocument/2006/relationships/image" Target="../media/b3cd351d4321f24b133a3afdf11024c1.jpg"/><Relationship Id="rId722" Type="http://schemas.openxmlformats.org/officeDocument/2006/relationships/image" Target="../media/baa64ab1f07b91e752fe39bf4346b93d.jpg"/><Relationship Id="rId723" Type="http://schemas.openxmlformats.org/officeDocument/2006/relationships/image" Target="../media/caefd2bb164864d0fc3d0092357de340.jpg"/><Relationship Id="rId724" Type="http://schemas.openxmlformats.org/officeDocument/2006/relationships/image" Target="../media/98f07dc44a1bd157a1161e365be78d99.png"/><Relationship Id="rId725" Type="http://schemas.openxmlformats.org/officeDocument/2006/relationships/image" Target="../media/a98fa60c9ea2540c30f575d5872a6f01.png"/><Relationship Id="rId726" Type="http://schemas.openxmlformats.org/officeDocument/2006/relationships/image" Target="../media/4e54cd4aa4f33be88ed765fb2a134165.png"/><Relationship Id="rId727" Type="http://schemas.openxmlformats.org/officeDocument/2006/relationships/image" Target="../media/c019a2a2d35da00ad0a4a1ffc9170a6a.png"/><Relationship Id="rId728" Type="http://schemas.openxmlformats.org/officeDocument/2006/relationships/image" Target="../media/0d87130569d076ad64db484185f78230.png"/><Relationship Id="rId729" Type="http://schemas.openxmlformats.org/officeDocument/2006/relationships/image" Target="../media/96952317da949c866eca0bb1748daf21.png"/><Relationship Id="rId730" Type="http://schemas.openxmlformats.org/officeDocument/2006/relationships/image" Target="../media/2ebbf2b85b4f983902ca90e5428fba03.jpg"/><Relationship Id="rId731" Type="http://schemas.openxmlformats.org/officeDocument/2006/relationships/image" Target="../media/481b3701cccb18a704defe31b1f82b66.jpg"/><Relationship Id="rId732" Type="http://schemas.openxmlformats.org/officeDocument/2006/relationships/image" Target="../media/aab4a8bc2a6e55cf3ca7fca9f962b6ed.jpg"/><Relationship Id="rId733" Type="http://schemas.openxmlformats.org/officeDocument/2006/relationships/image" Target="../media/4648fada56bae1848775a3740d4f2c76.jpg"/><Relationship Id="rId734" Type="http://schemas.openxmlformats.org/officeDocument/2006/relationships/image" Target="../media/1ff6ef0ce82efb4454d725be1b8dd223.jpg"/><Relationship Id="rId735" Type="http://schemas.openxmlformats.org/officeDocument/2006/relationships/image" Target="../media/2fe9f2409a50c4e209e45797e500416c.jpg"/><Relationship Id="rId736" Type="http://schemas.openxmlformats.org/officeDocument/2006/relationships/image" Target="../media/f869c921fa87463b1da1fd2e049bfb78.jpg"/><Relationship Id="rId737" Type="http://schemas.openxmlformats.org/officeDocument/2006/relationships/image" Target="../media/de6d371428c8875d81286ccdc2ce9621.jpg"/><Relationship Id="rId738" Type="http://schemas.openxmlformats.org/officeDocument/2006/relationships/image" Target="../media/f5a3b4fade5191665ea231d5c7071f7c.jpg"/><Relationship Id="rId739" Type="http://schemas.openxmlformats.org/officeDocument/2006/relationships/image" Target="../media/3bf71bdc24b98ed0dc9139878ba50021.jpg"/><Relationship Id="rId740" Type="http://schemas.openxmlformats.org/officeDocument/2006/relationships/image" Target="../media/df34d59dadde7e4278d0fbe08bd92d70.jpg"/><Relationship Id="rId741" Type="http://schemas.openxmlformats.org/officeDocument/2006/relationships/image" Target="../media/1b9390674ce2e4cd4c3666097d2bbf7b.jpg"/><Relationship Id="rId742" Type="http://schemas.openxmlformats.org/officeDocument/2006/relationships/image" Target="../media/531feef366ba034326043a76a43cf9e7.jpg"/><Relationship Id="rId743" Type="http://schemas.openxmlformats.org/officeDocument/2006/relationships/image" Target="../media/6408b5f559391327e1d043c3427feb5b.jpg"/><Relationship Id="rId744" Type="http://schemas.openxmlformats.org/officeDocument/2006/relationships/image" Target="../media/ea9f1c8b97721a50425ce56b102f12bd.jpg"/><Relationship Id="rId745" Type="http://schemas.openxmlformats.org/officeDocument/2006/relationships/image" Target="../media/e20273f65035970b48591edcf63af789.jpg"/><Relationship Id="rId746" Type="http://schemas.openxmlformats.org/officeDocument/2006/relationships/image" Target="../media/3efcae3d81174457c1eb902a7b5a2727.jpg"/><Relationship Id="rId747" Type="http://schemas.openxmlformats.org/officeDocument/2006/relationships/image" Target="../media/bc836d28f9a6dd429c9559d3d11aa0a4.jpg"/><Relationship Id="rId748" Type="http://schemas.openxmlformats.org/officeDocument/2006/relationships/image" Target="../media/b60c94a3053a428fc0fa9fbe93c8e42b.jpg"/><Relationship Id="rId749" Type="http://schemas.openxmlformats.org/officeDocument/2006/relationships/image" Target="../media/e1ca73c1ed84b8b46c6c13d9056b856d.jpg"/><Relationship Id="rId750" Type="http://schemas.openxmlformats.org/officeDocument/2006/relationships/image" Target="../media/20c9c7335251db8368386eb119a04e91.jpg"/><Relationship Id="rId751" Type="http://schemas.openxmlformats.org/officeDocument/2006/relationships/image" Target="../media/22e91e12694971e89e0cc260fed32ef7.jpg"/><Relationship Id="rId752" Type="http://schemas.openxmlformats.org/officeDocument/2006/relationships/image" Target="../media/16a055eb36e12b67b2f7d1b15009d6bc.jpg"/><Relationship Id="rId753" Type="http://schemas.openxmlformats.org/officeDocument/2006/relationships/image" Target="../media/caf22f4cfbd9a994a1022d6a31377dda.jpg"/><Relationship Id="rId754" Type="http://schemas.openxmlformats.org/officeDocument/2006/relationships/image" Target="../media/e7dd117a5440a8ed3db0d840cb915fc7.jpg"/><Relationship Id="rId755" Type="http://schemas.openxmlformats.org/officeDocument/2006/relationships/image" Target="../media/a9fe1972ef41b95176f834b8db29869c.jpg"/><Relationship Id="rId756" Type="http://schemas.openxmlformats.org/officeDocument/2006/relationships/image" Target="../media/ae674f4fac5360e64d4bda4b8f12177d.jpg"/><Relationship Id="rId757" Type="http://schemas.openxmlformats.org/officeDocument/2006/relationships/image" Target="../media/bd9bc3cca56539adeced1db61a65f6e6.jpg"/><Relationship Id="rId758" Type="http://schemas.openxmlformats.org/officeDocument/2006/relationships/image" Target="../media/cef9fbafa1da827e7028cfdb4c75c5f2.png"/><Relationship Id="rId759" Type="http://schemas.openxmlformats.org/officeDocument/2006/relationships/image" Target="../media/7a876974b37817e825002e4ccd35485e.jpg"/><Relationship Id="rId760" Type="http://schemas.openxmlformats.org/officeDocument/2006/relationships/image" Target="../media/476843760b70b4b1eb56d33057b272ec.png"/><Relationship Id="rId761" Type="http://schemas.openxmlformats.org/officeDocument/2006/relationships/image" Target="../media/3d0d28cb74d3a8c74d4961bf09977a28.png"/><Relationship Id="rId762" Type="http://schemas.openxmlformats.org/officeDocument/2006/relationships/image" Target="../media/d30ef98a67e66a365b1cc7ee4e4ac2f2.png"/><Relationship Id="rId763" Type="http://schemas.openxmlformats.org/officeDocument/2006/relationships/image" Target="../media/c153c49dde0c6e6598d98520d01e4541.jpg"/><Relationship Id="rId764" Type="http://schemas.openxmlformats.org/officeDocument/2006/relationships/image" Target="../media/af78bb01878af729a9163b7cfa48b0f8.jpg"/><Relationship Id="rId765" Type="http://schemas.openxmlformats.org/officeDocument/2006/relationships/image" Target="../media/f28658cd8b30807d1758585021eaa201.jpg"/><Relationship Id="rId766" Type="http://schemas.openxmlformats.org/officeDocument/2006/relationships/image" Target="../media/85452e3313dca05318c5fd7d48832ad8.jpg"/><Relationship Id="rId767" Type="http://schemas.openxmlformats.org/officeDocument/2006/relationships/image" Target="../media/6bc216c3a2a1c7b99b4bcfaa691c572a.jpg"/><Relationship Id="rId768" Type="http://schemas.openxmlformats.org/officeDocument/2006/relationships/image" Target="../media/86e44617307de7a5dbd0e6beea2ebf74.jpg"/><Relationship Id="rId769" Type="http://schemas.openxmlformats.org/officeDocument/2006/relationships/image" Target="../media/48246357fe6ccbbb69c85a3cc9ecf156.jpg"/><Relationship Id="rId770" Type="http://schemas.openxmlformats.org/officeDocument/2006/relationships/image" Target="../media/69c60c2071279bcd6d3d62e4bb2c45b4.jpg"/><Relationship Id="rId771" Type="http://schemas.openxmlformats.org/officeDocument/2006/relationships/image" Target="../media/49a3d7075c31bf94306a86dae73ac5d6.jpg"/><Relationship Id="rId772" Type="http://schemas.openxmlformats.org/officeDocument/2006/relationships/image" Target="../media/44944f7322581f655988d3d79529487a.jpg"/><Relationship Id="rId773" Type="http://schemas.openxmlformats.org/officeDocument/2006/relationships/image" Target="../media/f525fbf4ed93dd8d6c12960cfae8d00c.jpg"/><Relationship Id="rId774" Type="http://schemas.openxmlformats.org/officeDocument/2006/relationships/image" Target="../media/8c92f65ac540d2ed998f0c025a3444bc.jpg"/><Relationship Id="rId775" Type="http://schemas.openxmlformats.org/officeDocument/2006/relationships/image" Target="../media/dd3c61c0ea90005a840297d229c494e7.jpg"/><Relationship Id="rId776" Type="http://schemas.openxmlformats.org/officeDocument/2006/relationships/image" Target="../media/cc15256fda2f953e3ca289c5199ae938.jpg"/><Relationship Id="rId777" Type="http://schemas.openxmlformats.org/officeDocument/2006/relationships/image" Target="../media/18696f21ccbad6764307a1ebb094bffe.jpg"/><Relationship Id="rId778" Type="http://schemas.openxmlformats.org/officeDocument/2006/relationships/image" Target="../media/b6dfc1f4f5afbc46fe00e21356808aa9.jpg"/><Relationship Id="rId779" Type="http://schemas.openxmlformats.org/officeDocument/2006/relationships/image" Target="../media/a4beaca445839e2b272f23afe112a86b.jpg"/><Relationship Id="rId780" Type="http://schemas.openxmlformats.org/officeDocument/2006/relationships/image" Target="../media/67a389292ec4d3749bded0f88e52a083.jpg"/><Relationship Id="rId781" Type="http://schemas.openxmlformats.org/officeDocument/2006/relationships/image" Target="../media/b36373ef6609b636beba8287287cd7c1.jpg"/><Relationship Id="rId782" Type="http://schemas.openxmlformats.org/officeDocument/2006/relationships/image" Target="../media/f19eff6c0a75b536b95f79f43ea3776e.jpg"/><Relationship Id="rId783" Type="http://schemas.openxmlformats.org/officeDocument/2006/relationships/image" Target="../media/d670be91b895aae489a8776803429a9d.jpg"/><Relationship Id="rId784" Type="http://schemas.openxmlformats.org/officeDocument/2006/relationships/image" Target="../media/48935e24b4a835a65cd65483583d3a83.jpg"/><Relationship Id="rId785" Type="http://schemas.openxmlformats.org/officeDocument/2006/relationships/image" Target="../media/fa9b2e941214afd6b5b85df6f7e62294.jpg"/><Relationship Id="rId786" Type="http://schemas.openxmlformats.org/officeDocument/2006/relationships/image" Target="../media/d706014208b3b0b2a80424908c1c2e08.jpg"/><Relationship Id="rId787" Type="http://schemas.openxmlformats.org/officeDocument/2006/relationships/image" Target="../media/b47b95dcf67c60ac3716c3e952e0b348.jpeg"/><Relationship Id="rId788" Type="http://schemas.openxmlformats.org/officeDocument/2006/relationships/image" Target="../media/9ccb76d75dc0bc4382daeb2c7d0321f7.jpeg"/><Relationship Id="rId789" Type="http://schemas.openxmlformats.org/officeDocument/2006/relationships/image" Target="../media/376f384916d371fa0d190fbbeb234f82.jpg"/><Relationship Id="rId790" Type="http://schemas.openxmlformats.org/officeDocument/2006/relationships/image" Target="../media/68d3b402ac7742b3c2236364ddcde47f.jpg"/><Relationship Id="rId791" Type="http://schemas.openxmlformats.org/officeDocument/2006/relationships/image" Target="../media/4b2df6bea0d15c194ebe6924b509d040.jpg"/><Relationship Id="rId792" Type="http://schemas.openxmlformats.org/officeDocument/2006/relationships/image" Target="../media/243f7d3aa693df01a9af2efd83dd01ec.jpg"/><Relationship Id="rId793" Type="http://schemas.openxmlformats.org/officeDocument/2006/relationships/image" Target="../media/82e1cb8550c05215d2ca50abb1b2b9ef.jpg"/><Relationship Id="rId794" Type="http://schemas.openxmlformats.org/officeDocument/2006/relationships/image" Target="../media/af6a4b5d43264100011402b915ca3ca5.jpg"/><Relationship Id="rId795" Type="http://schemas.openxmlformats.org/officeDocument/2006/relationships/image" Target="../media/30de3ff572622603d94cf1322578458d.jpg"/><Relationship Id="rId796" Type="http://schemas.openxmlformats.org/officeDocument/2006/relationships/image" Target="../media/c05fb3ce7d2e3f0cb0b9b601e353b0d5.png"/><Relationship Id="rId797" Type="http://schemas.openxmlformats.org/officeDocument/2006/relationships/image" Target="../media/d1f510398a840fc046c0fb0fe261432f.jpg"/><Relationship Id="rId798" Type="http://schemas.openxmlformats.org/officeDocument/2006/relationships/image" Target="../media/9194992d864b77387045d514d36ffc68.jpg"/><Relationship Id="rId799" Type="http://schemas.openxmlformats.org/officeDocument/2006/relationships/image" Target="../media/497f5afac24d53ee1d44d058f4e13886.jpg"/><Relationship Id="rId800" Type="http://schemas.openxmlformats.org/officeDocument/2006/relationships/image" Target="../media/ec8265973a81fde8a6065b23e72f6155.jpg"/><Relationship Id="rId801" Type="http://schemas.openxmlformats.org/officeDocument/2006/relationships/image" Target="../media/5ff2f17d73b8d2f08aae671c5760028a.jpg"/><Relationship Id="rId802" Type="http://schemas.openxmlformats.org/officeDocument/2006/relationships/image" Target="../media/5039bffa0935cb6e05725a74e5f6a7ae.png"/><Relationship Id="rId803" Type="http://schemas.openxmlformats.org/officeDocument/2006/relationships/image" Target="../media/239cde344b5d1fa5aad8a06ad67d8280.jpg"/><Relationship Id="rId804" Type="http://schemas.openxmlformats.org/officeDocument/2006/relationships/image" Target="../media/f266b1a087c75a032e2ac425963cc08b.jpg"/><Relationship Id="rId805" Type="http://schemas.openxmlformats.org/officeDocument/2006/relationships/image" Target="../media/9a48f0d62ac8a522109c8f693636155c.jpg"/><Relationship Id="rId806" Type="http://schemas.openxmlformats.org/officeDocument/2006/relationships/image" Target="../media/cdfb1bc2e901dcee9c8d83c565fec4c1.jpg"/><Relationship Id="rId807" Type="http://schemas.openxmlformats.org/officeDocument/2006/relationships/image" Target="../media/75d295ae73025526e8c379511e0f85af.jpg"/><Relationship Id="rId808" Type="http://schemas.openxmlformats.org/officeDocument/2006/relationships/image" Target="../media/e2454f2a1f2c576aac6b00d62a3c46e1.jpg"/><Relationship Id="rId809" Type="http://schemas.openxmlformats.org/officeDocument/2006/relationships/image" Target="../media/e35854712c08e7f126fabbcb14025a84.jpg"/><Relationship Id="rId810" Type="http://schemas.openxmlformats.org/officeDocument/2006/relationships/image" Target="../media/e77195862bc5bfb991c836803de069e6.jpg"/><Relationship Id="rId811" Type="http://schemas.openxmlformats.org/officeDocument/2006/relationships/image" Target="../media/877f2d878c0350c57938180c187d002c.jpg"/><Relationship Id="rId812" Type="http://schemas.openxmlformats.org/officeDocument/2006/relationships/image" Target="../media/b94e923337f74942b30c2b8676d64ae6.jpg"/><Relationship Id="rId813" Type="http://schemas.openxmlformats.org/officeDocument/2006/relationships/image" Target="../media/729bd4be8ed23053683a088ecc176b70.jpg"/><Relationship Id="rId814" Type="http://schemas.openxmlformats.org/officeDocument/2006/relationships/image" Target="../media/8aed968fbb30a9c1ea1e1ca489710e5a.jpg"/><Relationship Id="rId815" Type="http://schemas.openxmlformats.org/officeDocument/2006/relationships/image" Target="../media/442f481fa4b73515b433c0b75989adaa.jpg"/><Relationship Id="rId816" Type="http://schemas.openxmlformats.org/officeDocument/2006/relationships/image" Target="../media/64b85e637fa157f7f40de00724e44b5f.jpg"/><Relationship Id="rId817" Type="http://schemas.openxmlformats.org/officeDocument/2006/relationships/image" Target="../media/01238c08c31e79cb1abf126969119033.jpg"/><Relationship Id="rId818" Type="http://schemas.openxmlformats.org/officeDocument/2006/relationships/image" Target="../media/3600a108d36cb0f6a7033fb34ac06ca0.jpg"/><Relationship Id="rId819" Type="http://schemas.openxmlformats.org/officeDocument/2006/relationships/image" Target="../media/b8e93cdc297074c4f64b6b22fde8484e.jpg"/><Relationship Id="rId820" Type="http://schemas.openxmlformats.org/officeDocument/2006/relationships/image" Target="../media/0d8063d9ca9f1c58451ee31d2cbc9908.jpg"/><Relationship Id="rId821" Type="http://schemas.openxmlformats.org/officeDocument/2006/relationships/image" Target="../media/026d5bca1c87c514598e2eaa82a18eeb.jpg"/><Relationship Id="rId822" Type="http://schemas.openxmlformats.org/officeDocument/2006/relationships/image" Target="../media/3a41bbbb8abbce7bb7d246662565a674.jpg"/><Relationship Id="rId823" Type="http://schemas.openxmlformats.org/officeDocument/2006/relationships/image" Target="../media/f1a404fb425808a795fae19e1277cbd5.jpg"/><Relationship Id="rId824" Type="http://schemas.openxmlformats.org/officeDocument/2006/relationships/image" Target="../media/6746f675f3ec9f585171705b72a4aad4.jpg"/><Relationship Id="rId825" Type="http://schemas.openxmlformats.org/officeDocument/2006/relationships/image" Target="../media/becfb54c97c7fb8de2965d340f7e5771.jpg"/><Relationship Id="rId826" Type="http://schemas.openxmlformats.org/officeDocument/2006/relationships/image" Target="../media/1b3a42a7e10dbd139daff1448c3cb3a8.jpg"/><Relationship Id="rId827" Type="http://schemas.openxmlformats.org/officeDocument/2006/relationships/image" Target="../media/588322c46cb617eb1149c4de0e16c1f5.jpg"/><Relationship Id="rId828" Type="http://schemas.openxmlformats.org/officeDocument/2006/relationships/image" Target="../media/2130e3fdbbb3f1229e30903e7cf03366.jpg"/><Relationship Id="rId829" Type="http://schemas.openxmlformats.org/officeDocument/2006/relationships/image" Target="../media/4d047526d4b2463fb8139c26b9450bbe.jpg"/><Relationship Id="rId830" Type="http://schemas.openxmlformats.org/officeDocument/2006/relationships/image" Target="../media/09cd0d0c62b65b12711e8b35219d3f4a.jpg"/><Relationship Id="rId831" Type="http://schemas.openxmlformats.org/officeDocument/2006/relationships/image" Target="../media/fb7f4df8794714ff3c990ecf9e061d53.jpg"/><Relationship Id="rId832" Type="http://schemas.openxmlformats.org/officeDocument/2006/relationships/image" Target="../media/54fa3d887ebd7cde0a7d2646c0b80f49.jpg"/><Relationship Id="rId833" Type="http://schemas.openxmlformats.org/officeDocument/2006/relationships/image" Target="../media/0d609b03cbabc4fa7085931ce9a0800e.jpg"/><Relationship Id="rId834" Type="http://schemas.openxmlformats.org/officeDocument/2006/relationships/image" Target="../media/6fdacd0d67fc4c72d6d0f338a3388985.jpg"/><Relationship Id="rId835" Type="http://schemas.openxmlformats.org/officeDocument/2006/relationships/image" Target="../media/ce4eac0d6097a41830aab4c47269594d.jpg"/><Relationship Id="rId836" Type="http://schemas.openxmlformats.org/officeDocument/2006/relationships/image" Target="../media/38990bfe882b8b99d9631a178b6c4159.jpg"/><Relationship Id="rId837" Type="http://schemas.openxmlformats.org/officeDocument/2006/relationships/image" Target="../media/02a28b50a17de9a5c59e12d3a1e81930.jpg"/><Relationship Id="rId838" Type="http://schemas.openxmlformats.org/officeDocument/2006/relationships/image" Target="../media/b7a9df3b6ebb997a4a09a5b481bd2e1f.jpg"/><Relationship Id="rId839" Type="http://schemas.openxmlformats.org/officeDocument/2006/relationships/image" Target="../media/751644480334f3592b11dc8202213776.jpg"/><Relationship Id="rId840" Type="http://schemas.openxmlformats.org/officeDocument/2006/relationships/image" Target="../media/c74f9269e1b145c5e46f7bc155f44bac.jpg"/><Relationship Id="rId841" Type="http://schemas.openxmlformats.org/officeDocument/2006/relationships/image" Target="../media/c0551f8a5acb954983d51ab211a2f3d4.jpg"/><Relationship Id="rId842" Type="http://schemas.openxmlformats.org/officeDocument/2006/relationships/image" Target="../media/f1ba87677bc485ec37266fe4b60a37cb.jpg"/><Relationship Id="rId843" Type="http://schemas.openxmlformats.org/officeDocument/2006/relationships/image" Target="../media/acf74883b960c20c35a920f4537a914e.jpg"/><Relationship Id="rId844" Type="http://schemas.openxmlformats.org/officeDocument/2006/relationships/image" Target="../media/491d34725f868fef7bdfa625b149fdac.jpg"/><Relationship Id="rId845" Type="http://schemas.openxmlformats.org/officeDocument/2006/relationships/image" Target="../media/209bb0b995b6e631af7201368dc5d283.jpg"/><Relationship Id="rId846" Type="http://schemas.openxmlformats.org/officeDocument/2006/relationships/image" Target="../media/834de199552ec49e846aabf13ffb6591.jpg"/><Relationship Id="rId847" Type="http://schemas.openxmlformats.org/officeDocument/2006/relationships/image" Target="../media/1ac15acb2bcffb40a52ad80eb997b567.jpg"/><Relationship Id="rId848" Type="http://schemas.openxmlformats.org/officeDocument/2006/relationships/image" Target="../media/a4971d8f86e983bc88b88129255455db.jpg"/><Relationship Id="rId849" Type="http://schemas.openxmlformats.org/officeDocument/2006/relationships/image" Target="../media/49b1f70e21f3b6c822db9de70f2e54bc.jpg"/><Relationship Id="rId850" Type="http://schemas.openxmlformats.org/officeDocument/2006/relationships/image" Target="../media/bc836d28f9a6dd429c9559d3d11aa0a4.jpg"/><Relationship Id="rId851" Type="http://schemas.openxmlformats.org/officeDocument/2006/relationships/image" Target="../media/b60c94a3053a428fc0fa9fbe93c8e42b.jpg"/><Relationship Id="rId852" Type="http://schemas.openxmlformats.org/officeDocument/2006/relationships/image" Target="../media/20c9c7335251db8368386eb119a04e91.jpg"/><Relationship Id="rId853" Type="http://schemas.openxmlformats.org/officeDocument/2006/relationships/image" Target="../media/22e91e12694971e89e0cc260fed32ef7.jpg"/><Relationship Id="rId854" Type="http://schemas.openxmlformats.org/officeDocument/2006/relationships/image" Target="../media/16a055eb36e12b67b2f7d1b15009d6bc.jpg"/><Relationship Id="rId855" Type="http://schemas.openxmlformats.org/officeDocument/2006/relationships/image" Target="../media/7a876974b37817e825002e4ccd35485e.jpg"/><Relationship Id="rId856" Type="http://schemas.openxmlformats.org/officeDocument/2006/relationships/image" Target="../media/caf22f4cfbd9a994a1022d6a31377dda.jpg"/><Relationship Id="rId857" Type="http://schemas.openxmlformats.org/officeDocument/2006/relationships/image" Target="../media/e7dd117a5440a8ed3db0d840cb915fc7.jpg"/><Relationship Id="rId858" Type="http://schemas.openxmlformats.org/officeDocument/2006/relationships/image" Target="../media/a9fe1972ef41b95176f834b8db29869c.jpg"/><Relationship Id="rId859" Type="http://schemas.openxmlformats.org/officeDocument/2006/relationships/image" Target="../media/e1ca73c1ed84b8b46c6c13d9056b856d.jpg"/><Relationship Id="rId860" Type="http://schemas.openxmlformats.org/officeDocument/2006/relationships/image" Target="../media/f690dd5c21848c6b864c0cf1fc4ef814.jpg"/><Relationship Id="rId861" Type="http://schemas.openxmlformats.org/officeDocument/2006/relationships/image" Target="../media/1c8fe51e8f3024d4f207e5f189035486.jpg"/><Relationship Id="rId862" Type="http://schemas.openxmlformats.org/officeDocument/2006/relationships/image" Target="../media/a9d6374e99d98e00bace097f2a7b317e.jpg"/><Relationship Id="rId863" Type="http://schemas.openxmlformats.org/officeDocument/2006/relationships/image" Target="../media/5bdd1050b4140da3f692d0309fbe9af0.jpg"/><Relationship Id="rId864" Type="http://schemas.openxmlformats.org/officeDocument/2006/relationships/image" Target="../media/7273d41c5a69c5c34176e61ba07fb9dd.jpg"/><Relationship Id="rId865" Type="http://schemas.openxmlformats.org/officeDocument/2006/relationships/image" Target="../media/c0ec4b6214bc58e0ed3a3d7abf8e12d5.jpg"/><Relationship Id="rId866" Type="http://schemas.openxmlformats.org/officeDocument/2006/relationships/image" Target="../media/31a0b56b24f87e865ac8701859c0f17e.jpg"/><Relationship Id="rId867" Type="http://schemas.openxmlformats.org/officeDocument/2006/relationships/image" Target="../media/a42ab9880b33222f38e35248f71b6982.jpg"/><Relationship Id="rId868" Type="http://schemas.openxmlformats.org/officeDocument/2006/relationships/image" Target="../media/340b7bcf8593950d45d2285fc8729c42.jpg"/><Relationship Id="rId869" Type="http://schemas.openxmlformats.org/officeDocument/2006/relationships/image" Target="../media/b0f54b650a712cd2ef0c0a85881a7d51.png"/><Relationship Id="rId870" Type="http://schemas.openxmlformats.org/officeDocument/2006/relationships/image" Target="../media/58c136478cae910179c717d3a60d2927.jpg"/><Relationship Id="rId871" Type="http://schemas.openxmlformats.org/officeDocument/2006/relationships/image" Target="../media/63bf7b34b9da8b23ecfe7a923fa0528e.jpg"/><Relationship Id="rId872" Type="http://schemas.openxmlformats.org/officeDocument/2006/relationships/image" Target="../media/8076c98ecabcb2f173815db035d317e9.jpg"/><Relationship Id="rId873" Type="http://schemas.openxmlformats.org/officeDocument/2006/relationships/image" Target="../media/9e049108851a092a408ed599325c27ee.jpg"/><Relationship Id="rId874" Type="http://schemas.openxmlformats.org/officeDocument/2006/relationships/image" Target="../media/0b86118433d0416c390a3fdf731114cd.jpg"/><Relationship Id="rId875" Type="http://schemas.openxmlformats.org/officeDocument/2006/relationships/image" Target="../media/acb51f499d9c8726be4fc8f345ff76fe.jpg"/><Relationship Id="rId876" Type="http://schemas.openxmlformats.org/officeDocument/2006/relationships/image" Target="../media/decdc85feacbba3210fd76015f3e79fb.jpg"/><Relationship Id="rId877" Type="http://schemas.openxmlformats.org/officeDocument/2006/relationships/image" Target="../media/666ad79dd86c85e61cddb0821d177e08.jpg"/><Relationship Id="rId878" Type="http://schemas.openxmlformats.org/officeDocument/2006/relationships/image" Target="../media/90089caf10c55511bc705ff4fff3102d.jpg"/><Relationship Id="rId879" Type="http://schemas.openxmlformats.org/officeDocument/2006/relationships/image" Target="../media/03e52372f2fd7cac1540f946b41f7bc9.jpg"/><Relationship Id="rId880" Type="http://schemas.openxmlformats.org/officeDocument/2006/relationships/image" Target="../media/fbcac1ed8bd00bf881f9badfda6e2f3e.jpg"/><Relationship Id="rId881" Type="http://schemas.openxmlformats.org/officeDocument/2006/relationships/image" Target="../media/30bf66a7df27a863c7e792eff368ed44.jpg"/><Relationship Id="rId882" Type="http://schemas.openxmlformats.org/officeDocument/2006/relationships/image" Target="../media/7084b2b7b0581756fe52a8ce8046b33d.jpg"/><Relationship Id="rId883" Type="http://schemas.openxmlformats.org/officeDocument/2006/relationships/image" Target="../media/0f115df189136d36b3430aca1eba4e0a.jpg"/><Relationship Id="rId884" Type="http://schemas.openxmlformats.org/officeDocument/2006/relationships/image" Target="../media/f876212ac581b9961d07acfcc2389598.jpg"/><Relationship Id="rId885" Type="http://schemas.openxmlformats.org/officeDocument/2006/relationships/image" Target="../media/1708c241b8faa35f96556e8ca240e7d4.jpg"/><Relationship Id="rId886" Type="http://schemas.openxmlformats.org/officeDocument/2006/relationships/image" Target="../media/e06c14225861854e17ecda44455a32d5.jpg"/><Relationship Id="rId887" Type="http://schemas.openxmlformats.org/officeDocument/2006/relationships/image" Target="../media/816cb3c103c92657a91d7791d0758af8.jpg"/><Relationship Id="rId888" Type="http://schemas.openxmlformats.org/officeDocument/2006/relationships/image" Target="../media/f46398860742dcd4b6cf7efcb424b50a.jpg"/><Relationship Id="rId889" Type="http://schemas.openxmlformats.org/officeDocument/2006/relationships/image" Target="../media/d7fab150d39c5ae22176cb2943bf1153.jpg"/><Relationship Id="rId890" Type="http://schemas.openxmlformats.org/officeDocument/2006/relationships/image" Target="../media/3eee96f51de8c4b9c4edae4c065bbf95.jpg"/><Relationship Id="rId891" Type="http://schemas.openxmlformats.org/officeDocument/2006/relationships/image" Target="../media/12bf10d4ae48e2617b12f6bf8a879c7d.jpg"/><Relationship Id="rId892" Type="http://schemas.openxmlformats.org/officeDocument/2006/relationships/image" Target="../media/e95300356fbac4e9bc1c56f900817710.jpg"/><Relationship Id="rId893" Type="http://schemas.openxmlformats.org/officeDocument/2006/relationships/image" Target="../media/c773867a48d551f7db87bdf5e19fb32d.jpg"/><Relationship Id="rId894" Type="http://schemas.openxmlformats.org/officeDocument/2006/relationships/image" Target="../media/655573196bc5a6b4f6ca46936b90e001.jpg"/><Relationship Id="rId895" Type="http://schemas.openxmlformats.org/officeDocument/2006/relationships/image" Target="../media/32939ebee84f7e1598be4912abf32564.jpg"/><Relationship Id="rId896" Type="http://schemas.openxmlformats.org/officeDocument/2006/relationships/image" Target="../media/6a8c356198264a96ba8032f52e76e0d0.jpg"/><Relationship Id="rId897" Type="http://schemas.openxmlformats.org/officeDocument/2006/relationships/image" Target="../media/e6eb4871d4171148757d889d32b17c6d.jpg"/><Relationship Id="rId898" Type="http://schemas.openxmlformats.org/officeDocument/2006/relationships/image" Target="../media/33937ac0d8354d8c00b1accc09f88541.jpg"/><Relationship Id="rId899" Type="http://schemas.openxmlformats.org/officeDocument/2006/relationships/image" Target="../media/1ca8845325fe169f2d759cf46ad05bd8.jpg"/><Relationship Id="rId900" Type="http://schemas.openxmlformats.org/officeDocument/2006/relationships/image" Target="../media/c5ca12382ec403ff1fb17a6ed030a4fa.jpg"/><Relationship Id="rId901" Type="http://schemas.openxmlformats.org/officeDocument/2006/relationships/image" Target="../media/1d3533ecf8616447b576a2126cdd4194.jpg"/><Relationship Id="rId902" Type="http://schemas.openxmlformats.org/officeDocument/2006/relationships/image" Target="../media/11c255449ae2e651f553d502e79845e0.jpg"/><Relationship Id="rId903" Type="http://schemas.openxmlformats.org/officeDocument/2006/relationships/image" Target="../media/6f47dfee3cf625f236f6c06ff7c4aa47.jpg"/><Relationship Id="rId904" Type="http://schemas.openxmlformats.org/officeDocument/2006/relationships/image" Target="../media/74d4f9cc781ac2a9d477d19ac6450c07.jpg"/><Relationship Id="rId905" Type="http://schemas.openxmlformats.org/officeDocument/2006/relationships/image" Target="../media/b4a3583cef5fc4eddefc5a764499ba74.jpg"/><Relationship Id="rId906" Type="http://schemas.openxmlformats.org/officeDocument/2006/relationships/image" Target="../media/7a77028ddc7b376db6fbdd6e396aa738.jpg"/><Relationship Id="rId907" Type="http://schemas.openxmlformats.org/officeDocument/2006/relationships/image" Target="../media/f1a5360621b064c9e6dfae5496c3d3c7.jpg"/><Relationship Id="rId908" Type="http://schemas.openxmlformats.org/officeDocument/2006/relationships/image" Target="../media/6530a883e571abad5cde0ec713ecd839.jpg"/><Relationship Id="rId909" Type="http://schemas.openxmlformats.org/officeDocument/2006/relationships/image" Target="../media/56670d65064e26c8312b4773f73502f0.jpg"/><Relationship Id="rId910" Type="http://schemas.openxmlformats.org/officeDocument/2006/relationships/image" Target="../media/f54bb077c470e5b5830f3ea638f0a12a.jpg"/><Relationship Id="rId911" Type="http://schemas.openxmlformats.org/officeDocument/2006/relationships/image" Target="../media/ae674f4fac5360e64d4bda4b8f12177d.jpg"/><Relationship Id="rId912" Type="http://schemas.openxmlformats.org/officeDocument/2006/relationships/image" Target="../media/bd9bc3cca56539adeced1db61a65f6e6.jpg"/><Relationship Id="rId913" Type="http://schemas.openxmlformats.org/officeDocument/2006/relationships/image" Target="../media/cef9fbafa1da827e7028cfdb4c75c5f2.png"/><Relationship Id="rId914" Type="http://schemas.openxmlformats.org/officeDocument/2006/relationships/image" Target="../media/476843760b70b4b1eb56d33057b272ec.png"/><Relationship Id="rId915" Type="http://schemas.openxmlformats.org/officeDocument/2006/relationships/image" Target="../media/d30ef98a67e66a365b1cc7ee4e4ac2f2.png"/><Relationship Id="rId916" Type="http://schemas.openxmlformats.org/officeDocument/2006/relationships/image" Target="../media/3d0d28cb74d3a8c74d4961bf09977a28.png"/><Relationship Id="rId917" Type="http://schemas.openxmlformats.org/officeDocument/2006/relationships/image" Target="../media/4d18860e27bb087ea70d73135b547425.jpg"/><Relationship Id="rId918" Type="http://schemas.openxmlformats.org/officeDocument/2006/relationships/image" Target="../media/55e405ed63ed16dc4db4d9cb7d42615f.jpg"/><Relationship Id="rId919" Type="http://schemas.openxmlformats.org/officeDocument/2006/relationships/image" Target="../media/4a486a285ed1ebce9478045c2a8e1609.jpg"/><Relationship Id="rId920" Type="http://schemas.openxmlformats.org/officeDocument/2006/relationships/image" Target="../media/c0b8869a68bbef0ad88a934c715c928e.jpg"/><Relationship Id="rId921" Type="http://schemas.openxmlformats.org/officeDocument/2006/relationships/image" Target="../media/ebbb0a95330063b9218902618d80a867.jpg"/><Relationship Id="rId922" Type="http://schemas.openxmlformats.org/officeDocument/2006/relationships/image" Target="../media/8f80ba2966419dd97677c8a7419d73b7.jpg"/><Relationship Id="rId923" Type="http://schemas.openxmlformats.org/officeDocument/2006/relationships/image" Target="../media/d71c551582f610e30ae5c8f78d72c316.jpg"/><Relationship Id="rId924" Type="http://schemas.openxmlformats.org/officeDocument/2006/relationships/image" Target="../media/4bd7016f83c16bcb696b3483caf80281.jpg"/><Relationship Id="rId925" Type="http://schemas.openxmlformats.org/officeDocument/2006/relationships/image" Target="../media/9c153279eafc556263e0714cda8d8de4.jpg"/><Relationship Id="rId926" Type="http://schemas.openxmlformats.org/officeDocument/2006/relationships/image" Target="../media/0ae38587d1398a19b7a05adc36e9192f.jpg"/><Relationship Id="rId927" Type="http://schemas.openxmlformats.org/officeDocument/2006/relationships/image" Target="../media/aa2fdd00909bf7b54c7a8ea89bb27536.jpg"/><Relationship Id="rId928" Type="http://schemas.openxmlformats.org/officeDocument/2006/relationships/image" Target="../media/880705d18ddb72efb2b1994ff26f3877.jpg"/><Relationship Id="rId929" Type="http://schemas.openxmlformats.org/officeDocument/2006/relationships/image" Target="../media/1dc10403f82c8f541102771aa4ccd32e.jpg"/><Relationship Id="rId930" Type="http://schemas.openxmlformats.org/officeDocument/2006/relationships/image" Target="../media/c05c89c74241a44d1be91eea5f93b3fb.jpg"/><Relationship Id="rId931" Type="http://schemas.openxmlformats.org/officeDocument/2006/relationships/image" Target="../media/ec633c160f2632ec3cc3c8f299196eed.jpg"/><Relationship Id="rId932" Type="http://schemas.openxmlformats.org/officeDocument/2006/relationships/image" Target="../media/505015e013eb9dfbb502dfa2ff73a1fd.jpg"/><Relationship Id="rId933" Type="http://schemas.openxmlformats.org/officeDocument/2006/relationships/image" Target="../media/655bfbd9792b8961e290359d2276c661.jpg"/><Relationship Id="rId934" Type="http://schemas.openxmlformats.org/officeDocument/2006/relationships/image" Target="../media/371342b67a96392da4cddec27e13f4b8.jpg"/><Relationship Id="rId935" Type="http://schemas.openxmlformats.org/officeDocument/2006/relationships/image" Target="../media/056303234c599162110d8bfb27a9081b.jpg"/><Relationship Id="rId936" Type="http://schemas.openxmlformats.org/officeDocument/2006/relationships/image" Target="../media/884ee4b4190f10fab8257d585fd2409f.jpg"/><Relationship Id="rId937" Type="http://schemas.openxmlformats.org/officeDocument/2006/relationships/image" Target="../media/fb337f1114c042ab41c3f9c77e702802.jpg"/><Relationship Id="rId938" Type="http://schemas.openxmlformats.org/officeDocument/2006/relationships/image" Target="../media/9f36b46a105ec1b99c1c7385636ede68.jpg"/><Relationship Id="rId939" Type="http://schemas.openxmlformats.org/officeDocument/2006/relationships/image" Target="../media/f6ae8dba1a3c8fa047c5b69604a85e22.jpg"/><Relationship Id="rId940" Type="http://schemas.openxmlformats.org/officeDocument/2006/relationships/image" Target="../media/9dd0345b5adf39eb0ad264036c9a422f.jpg"/><Relationship Id="rId941" Type="http://schemas.openxmlformats.org/officeDocument/2006/relationships/image" Target="../media/ab0e5309851e9bbee31fe7ab1405ac78.jpg"/><Relationship Id="rId942" Type="http://schemas.openxmlformats.org/officeDocument/2006/relationships/image" Target="../media/3735ab028c24fea121bb9b7c40423fcf.jpg"/><Relationship Id="rId943" Type="http://schemas.openxmlformats.org/officeDocument/2006/relationships/image" Target="../media/6d973ed276b92a368ba71daefd6a7f4a.jpg"/><Relationship Id="rId944" Type="http://schemas.openxmlformats.org/officeDocument/2006/relationships/image" Target="../media/f4c07f46a24031e1c73d0291347446c3.jpg"/><Relationship Id="rId945" Type="http://schemas.openxmlformats.org/officeDocument/2006/relationships/image" Target="../media/589550ec4304b4c11615f19e9e5f7dca.jpg"/><Relationship Id="rId946" Type="http://schemas.openxmlformats.org/officeDocument/2006/relationships/image" Target="../media/b1dcfb8d9eb84c8bcd7d25765f75f5dd.jpg"/><Relationship Id="rId947" Type="http://schemas.openxmlformats.org/officeDocument/2006/relationships/image" Target="../media/884aa6274221444a13ae458aa30560da.jpg"/><Relationship Id="rId948" Type="http://schemas.openxmlformats.org/officeDocument/2006/relationships/image" Target="../media/783a11c4ac8015404317d70b60e94a6d.jpg"/><Relationship Id="rId949" Type="http://schemas.openxmlformats.org/officeDocument/2006/relationships/image" Target="../media/637c628365f50eba7b496570c9f917e7.jpg"/><Relationship Id="rId950" Type="http://schemas.openxmlformats.org/officeDocument/2006/relationships/image" Target="../media/92496368a915eb38ab31845be35d4200.jpg"/><Relationship Id="rId951" Type="http://schemas.openxmlformats.org/officeDocument/2006/relationships/image" Target="../media/8f80f56d14feb89ae4bb944489ff4143.jpg"/><Relationship Id="rId952" Type="http://schemas.openxmlformats.org/officeDocument/2006/relationships/image" Target="../media/4ce21bec524f245f37c36a71ee9c7c53.jpg"/><Relationship Id="rId953" Type="http://schemas.openxmlformats.org/officeDocument/2006/relationships/image" Target="../media/590875afd5a6ec4a15185d2c9e6af7d1.jpg"/><Relationship Id="rId954" Type="http://schemas.openxmlformats.org/officeDocument/2006/relationships/image" Target="../media/db757a6225c30296c39e6f4724bee16d.jpg"/><Relationship Id="rId955" Type="http://schemas.openxmlformats.org/officeDocument/2006/relationships/image" Target="../media/aedbc5eb5d19224f3232aeb8048a0b47.jpg"/><Relationship Id="rId956" Type="http://schemas.openxmlformats.org/officeDocument/2006/relationships/image" Target="../media/bec99c9c6fc9eca68a1910cbb9f47559.jpg"/><Relationship Id="rId957" Type="http://schemas.openxmlformats.org/officeDocument/2006/relationships/image" Target="../media/97942d3ab66e4aa6cfbfa7d4ed29deb5.jpg"/><Relationship Id="rId958" Type="http://schemas.openxmlformats.org/officeDocument/2006/relationships/image" Target="../media/092252f0d666dddb63ad270187e9a06f.jpg"/><Relationship Id="rId959" Type="http://schemas.openxmlformats.org/officeDocument/2006/relationships/image" Target="../media/b87497dce098b5aa29fd2408f89ad53b.jpg"/><Relationship Id="rId960" Type="http://schemas.openxmlformats.org/officeDocument/2006/relationships/image" Target="../media/22eb56f1d5bd0d9f9631c78dce3c7688.jpg"/><Relationship Id="rId961" Type="http://schemas.openxmlformats.org/officeDocument/2006/relationships/image" Target="../media/aa1c2b6584e2a0b5851346211150c4e2.jpg"/><Relationship Id="rId962" Type="http://schemas.openxmlformats.org/officeDocument/2006/relationships/image" Target="../media/0ce92732261d9b26354d5402a76de12a.jpg"/><Relationship Id="rId963" Type="http://schemas.openxmlformats.org/officeDocument/2006/relationships/image" Target="../media/83b4aa896a46bac74f0520f55ca85d5e.jpg"/><Relationship Id="rId964" Type="http://schemas.openxmlformats.org/officeDocument/2006/relationships/image" Target="../media/946c938f315ba469c7868a69a7ba7a56.jpg"/><Relationship Id="rId965" Type="http://schemas.openxmlformats.org/officeDocument/2006/relationships/image" Target="../media/f63507211c35e6d3548e980fa83b1f1d.jpg"/><Relationship Id="rId966" Type="http://schemas.openxmlformats.org/officeDocument/2006/relationships/image" Target="../media/2cea194ad2ca5b4c7ebd3168d8dac479.jpg"/><Relationship Id="rId967" Type="http://schemas.openxmlformats.org/officeDocument/2006/relationships/image" Target="../media/6626275224235027c4006493bee3eead.jpg"/><Relationship Id="rId968" Type="http://schemas.openxmlformats.org/officeDocument/2006/relationships/image" Target="../media/e705be4efaa1d6c39f2e2702dd165dba.jpg"/><Relationship Id="rId969" Type="http://schemas.openxmlformats.org/officeDocument/2006/relationships/image" Target="../media/2e150558b5f787f77322c41c2e51f3ef.jpg"/><Relationship Id="rId970" Type="http://schemas.openxmlformats.org/officeDocument/2006/relationships/image" Target="../media/3d759d7abc33ab849fef18aacb955d48.jpg"/><Relationship Id="rId971" Type="http://schemas.openxmlformats.org/officeDocument/2006/relationships/image" Target="../media/fb8950c54f97f4768974b951f2d8b025.jpg"/><Relationship Id="rId972" Type="http://schemas.openxmlformats.org/officeDocument/2006/relationships/image" Target="../media/e1bb12aa610719b5d07aa80c36b7b329.jpg"/><Relationship Id="rId973" Type="http://schemas.openxmlformats.org/officeDocument/2006/relationships/image" Target="../media/3aa686c81bf10aa8ce542391956b81ba.jpg"/><Relationship Id="rId974" Type="http://schemas.openxmlformats.org/officeDocument/2006/relationships/image" Target="../media/2735ffbb84857f4e3be2072684758a84.jpg"/><Relationship Id="rId975" Type="http://schemas.openxmlformats.org/officeDocument/2006/relationships/image" Target="../media/1a6cab01c40ae1a6d162872329ebf977.jpg"/><Relationship Id="rId976" Type="http://schemas.openxmlformats.org/officeDocument/2006/relationships/image" Target="../media/e04d2f4c1271a99e9e7302a961f64f00.jpg"/><Relationship Id="rId977" Type="http://schemas.openxmlformats.org/officeDocument/2006/relationships/image" Target="../media/74efef8bb35a9af0b652904e7c673c30.jpg"/><Relationship Id="rId978" Type="http://schemas.openxmlformats.org/officeDocument/2006/relationships/image" Target="../media/b71425f0f01fcd5771efa1800e3a8674.jpg"/><Relationship Id="rId979" Type="http://schemas.openxmlformats.org/officeDocument/2006/relationships/image" Target="../media/f9fc7b382a24243554976b959d0faf1b.jpg"/><Relationship Id="rId980" Type="http://schemas.openxmlformats.org/officeDocument/2006/relationships/image" Target="../media/5a50e0ef6414082aeebb530517388732.jpg"/><Relationship Id="rId981" Type="http://schemas.openxmlformats.org/officeDocument/2006/relationships/image" Target="../media/51691167693570c407481f3db5a2a460.jpg"/><Relationship Id="rId982" Type="http://schemas.openxmlformats.org/officeDocument/2006/relationships/image" Target="../media/8326762e841121285ce59fe1d0608ed4.jpg"/><Relationship Id="rId983" Type="http://schemas.openxmlformats.org/officeDocument/2006/relationships/image" Target="../media/c29363ded82af4879f0415b5fbe146c6.jpg"/><Relationship Id="rId984" Type="http://schemas.openxmlformats.org/officeDocument/2006/relationships/image" Target="../media/bec29d46555737f86ef271c7b9d5957d.jpg"/><Relationship Id="rId985" Type="http://schemas.openxmlformats.org/officeDocument/2006/relationships/image" Target="../media/c67f06189d624a00035af5bb6e502036.jpg"/><Relationship Id="rId986" Type="http://schemas.openxmlformats.org/officeDocument/2006/relationships/image" Target="../media/2c7180d3666886b0bcda2d0937658a18.jpg"/><Relationship Id="rId987" Type="http://schemas.openxmlformats.org/officeDocument/2006/relationships/image" Target="../media/9fc556f3f2349d52d3c9a61c49637e60.jpg"/><Relationship Id="rId988" Type="http://schemas.openxmlformats.org/officeDocument/2006/relationships/image" Target="../media/50032745776eb8d3c7a0f5ef3d2a0856.jpg"/><Relationship Id="rId989" Type="http://schemas.openxmlformats.org/officeDocument/2006/relationships/image" Target="../media/98c9979a221f427e6622419f868f2a12.jpg"/><Relationship Id="rId990" Type="http://schemas.openxmlformats.org/officeDocument/2006/relationships/image" Target="../media/31330e7f6179778ed679bf3e4fb53969.jpg"/><Relationship Id="rId991" Type="http://schemas.openxmlformats.org/officeDocument/2006/relationships/image" Target="../media/9e6a076e70b066008bd0c7fd0f28b6c6.jpg"/><Relationship Id="rId992" Type="http://schemas.openxmlformats.org/officeDocument/2006/relationships/image" Target="../media/d472a52ee06343b23de8179859504143.png"/><Relationship Id="rId993" Type="http://schemas.openxmlformats.org/officeDocument/2006/relationships/image" Target="../media/7823f099a2373586eb628dbcbc6dedb0.jpg"/><Relationship Id="rId994" Type="http://schemas.openxmlformats.org/officeDocument/2006/relationships/image" Target="../media/18337d79cb191a7dde81727f0987bbb8.jpg"/><Relationship Id="rId995" Type="http://schemas.openxmlformats.org/officeDocument/2006/relationships/image" Target="../media/6011181021f323eeb9f86abe4f688433.jpg"/><Relationship Id="rId996" Type="http://schemas.openxmlformats.org/officeDocument/2006/relationships/image" Target="../media/09985e48b17c1ebb4a763ada89392e83.jpg"/><Relationship Id="rId997" Type="http://schemas.openxmlformats.org/officeDocument/2006/relationships/image" Target="../media/08ed5c4e1d59751756214b31aaafa705.jpg"/><Relationship Id="rId998" Type="http://schemas.openxmlformats.org/officeDocument/2006/relationships/image" Target="../media/d38adab97fe18077f479fc81a9574f42.jpg"/><Relationship Id="rId999" Type="http://schemas.openxmlformats.org/officeDocument/2006/relationships/image" Target="../media/c72ab1106e7662f35cc63fa4a54b4294.jpg"/><Relationship Id="rId1000" Type="http://schemas.openxmlformats.org/officeDocument/2006/relationships/image" Target="../media/03b6b05d7f06f8f44d1c4b98b6aa4e30.jpg"/><Relationship Id="rId1001" Type="http://schemas.openxmlformats.org/officeDocument/2006/relationships/image" Target="../media/460736df188afe662985daf283a2929a.jpg"/><Relationship Id="rId1002" Type="http://schemas.openxmlformats.org/officeDocument/2006/relationships/image" Target="../media/f18a54757fdad34e000f70615b2a55a6.jpg"/><Relationship Id="rId1003" Type="http://schemas.openxmlformats.org/officeDocument/2006/relationships/image" Target="../media/ee502fd3bc7635882c556e56c00804a0.jpg"/><Relationship Id="rId1004" Type="http://schemas.openxmlformats.org/officeDocument/2006/relationships/image" Target="../media/d55e288205072231876341b4a958ccfc.jpg"/><Relationship Id="rId1005" Type="http://schemas.openxmlformats.org/officeDocument/2006/relationships/image" Target="../media/07c959343763021ff382d77b16a1351a.jpg"/><Relationship Id="rId1006" Type="http://schemas.openxmlformats.org/officeDocument/2006/relationships/image" Target="../media/d548f52f72c723fb770b436787f518cd.jpg"/><Relationship Id="rId1007" Type="http://schemas.openxmlformats.org/officeDocument/2006/relationships/image" Target="../media/75f64ec33a0cb76e16a20968466f9c8e.jpg"/><Relationship Id="rId1008" Type="http://schemas.openxmlformats.org/officeDocument/2006/relationships/image" Target="../media/11a82ddedd46be6537d3e3420cc4e5f7.jpg"/><Relationship Id="rId1009" Type="http://schemas.openxmlformats.org/officeDocument/2006/relationships/image" Target="../media/336d6cc9f72985923b51c658ba20b56e.jpg"/><Relationship Id="rId1010" Type="http://schemas.openxmlformats.org/officeDocument/2006/relationships/image" Target="../media/acea0a3afbb2ea6e6667cac65749775e.jpg"/><Relationship Id="rId1011" Type="http://schemas.openxmlformats.org/officeDocument/2006/relationships/image" Target="../media/e6d70e65213ae99eafc4cfd35c79b97e.jpg"/><Relationship Id="rId1012" Type="http://schemas.openxmlformats.org/officeDocument/2006/relationships/image" Target="../media/9553951617ccdb3cd02f545c4f5a5c57.jpg"/><Relationship Id="rId1013" Type="http://schemas.openxmlformats.org/officeDocument/2006/relationships/image" Target="../media/3463065aa368f00ca18c5924b1572755.jpg"/><Relationship Id="rId1014" Type="http://schemas.openxmlformats.org/officeDocument/2006/relationships/image" Target="../media/4a6ac5b1937853a5181c311a93375369.jpg"/><Relationship Id="rId1015" Type="http://schemas.openxmlformats.org/officeDocument/2006/relationships/image" Target="../media/a4c50c46ce442b6c2ec1f86cda255207.jpg"/><Relationship Id="rId1016" Type="http://schemas.openxmlformats.org/officeDocument/2006/relationships/image" Target="../media/8c92f65ac540d2ed998f0c025a3444bc.jpg"/><Relationship Id="rId1017" Type="http://schemas.openxmlformats.org/officeDocument/2006/relationships/image" Target="../media/3c596ad3cbfe0968e3c59191713b4ac0.jpg"/><Relationship Id="rId1018" Type="http://schemas.openxmlformats.org/officeDocument/2006/relationships/image" Target="../media/752d1a47fdcfd6b331934164d5b824bd.jpg"/><Relationship Id="rId1019" Type="http://schemas.openxmlformats.org/officeDocument/2006/relationships/image" Target="../media/6bbf27d595e9e7df285cb3418afcbafb.jpg"/><Relationship Id="rId1020" Type="http://schemas.openxmlformats.org/officeDocument/2006/relationships/image" Target="../media/381c4972a1d7d978bf6926c7cc9255dd.jpg"/><Relationship Id="rId1021" Type="http://schemas.openxmlformats.org/officeDocument/2006/relationships/image" Target="../media/20686650cb855dff5a436c3f339a2e91.jpg"/><Relationship Id="rId1022" Type="http://schemas.openxmlformats.org/officeDocument/2006/relationships/image" Target="../media/ca9aa4f138907fba13709e9a11b5a755.jpg"/><Relationship Id="rId1023" Type="http://schemas.openxmlformats.org/officeDocument/2006/relationships/image" Target="../media/c46f7a00a60c4b1252220d76c2a78325.jpg"/><Relationship Id="rId1024" Type="http://schemas.openxmlformats.org/officeDocument/2006/relationships/image" Target="../media/f905f03c1e5e74a5af7cfb4e6e337487.jpg"/><Relationship Id="rId1025" Type="http://schemas.openxmlformats.org/officeDocument/2006/relationships/image" Target="../media/ade1e26148270b28407f81636a2f5622.jpg"/><Relationship Id="rId1026" Type="http://schemas.openxmlformats.org/officeDocument/2006/relationships/image" Target="../media/e17b71ec98c27a9299963776494d2442.jpg"/><Relationship Id="rId1027" Type="http://schemas.openxmlformats.org/officeDocument/2006/relationships/image" Target="../media/a87a9e088bfe195a26d77dd29d8241be.jpg"/><Relationship Id="rId1028" Type="http://schemas.openxmlformats.org/officeDocument/2006/relationships/image" Target="../media/504fbb029b29fa0cfa405f7a9565e0ec.jpg"/><Relationship Id="rId1029" Type="http://schemas.openxmlformats.org/officeDocument/2006/relationships/image" Target="../media/4147db8d6c7771e1480a0338fcfbfe99.jpg"/><Relationship Id="rId1030" Type="http://schemas.openxmlformats.org/officeDocument/2006/relationships/image" Target="../media/3f5096a23e0fac2a58e54479c2fa6947.jpg"/><Relationship Id="rId1031" Type="http://schemas.openxmlformats.org/officeDocument/2006/relationships/image" Target="../media/b6bc9eba910161eee16fd90c0b46b53b.jpg"/><Relationship Id="rId1032" Type="http://schemas.openxmlformats.org/officeDocument/2006/relationships/image" Target="../media/bb7112863a7ff9bcd5feea9e2bd448dc.jpg"/><Relationship Id="rId1033" Type="http://schemas.openxmlformats.org/officeDocument/2006/relationships/image" Target="../media/a0ce64ff215912a27c033fdf958704c8.jpg"/><Relationship Id="rId1034" Type="http://schemas.openxmlformats.org/officeDocument/2006/relationships/image" Target="../media/416ecdb2d84e7060a7358c317cf70de1.jpg"/><Relationship Id="rId1035" Type="http://schemas.openxmlformats.org/officeDocument/2006/relationships/image" Target="../media/0436591709be91701925dffad53f2c89.jpg"/><Relationship Id="rId1036" Type="http://schemas.openxmlformats.org/officeDocument/2006/relationships/image" Target="../media/d6660ee7433bd670c05ddb6f2000f10a.jpg"/><Relationship Id="rId1037" Type="http://schemas.openxmlformats.org/officeDocument/2006/relationships/image" Target="../media/f15612e66513b760d25cebc44b530eda.jpg"/><Relationship Id="rId1038" Type="http://schemas.openxmlformats.org/officeDocument/2006/relationships/image" Target="../media/07a1603c4d2f94717bcd2c0f12923a3e.jpg"/><Relationship Id="rId1039" Type="http://schemas.openxmlformats.org/officeDocument/2006/relationships/image" Target="../media/0b0331db41022e536f81b3c365bd4bcf.png"/><Relationship Id="rId1040" Type="http://schemas.openxmlformats.org/officeDocument/2006/relationships/image" Target="../media/32db4c73c2fc0431c05c373a50b1595b.jpg"/><Relationship Id="rId1041" Type="http://schemas.openxmlformats.org/officeDocument/2006/relationships/image" Target="../media/25931e4d45be23bf919d79d29394d082.jpg"/><Relationship Id="rId1042" Type="http://schemas.openxmlformats.org/officeDocument/2006/relationships/image" Target="../media/42a6a957d63b942b54109f3b38319e2b.jpg"/><Relationship Id="rId1043" Type="http://schemas.openxmlformats.org/officeDocument/2006/relationships/image" Target="../media/0afc7a0ab06979bcca607304beedb393.jpg"/><Relationship Id="rId1044" Type="http://schemas.openxmlformats.org/officeDocument/2006/relationships/image" Target="../media/d2f62deba4be0af6b950996f9a283785.jpg"/><Relationship Id="rId1045" Type="http://schemas.openxmlformats.org/officeDocument/2006/relationships/image" Target="../media/13cb91a1e70d1b61fb768452408030e1.jpg"/><Relationship Id="rId1046" Type="http://schemas.openxmlformats.org/officeDocument/2006/relationships/image" Target="../media/2e23d7a963ced33ab8b0deb4efb6343b.jpg"/><Relationship Id="rId1047" Type="http://schemas.openxmlformats.org/officeDocument/2006/relationships/image" Target="../media/c92b01bb26030883b2178e10c43b2e44.jpg"/><Relationship Id="rId1048" Type="http://schemas.openxmlformats.org/officeDocument/2006/relationships/image" Target="../media/e4d57d9c35d19c4aa7c52a69a3054c93.png"/><Relationship Id="rId1049" Type="http://schemas.openxmlformats.org/officeDocument/2006/relationships/image" Target="../media/0bf034480ecc88a2271b1661dd584d5d.jpg"/><Relationship Id="rId1050" Type="http://schemas.openxmlformats.org/officeDocument/2006/relationships/image" Target="../media/6a0e7468031c4e4ea8f6be6e7d409520.jpg"/><Relationship Id="rId1051" Type="http://schemas.openxmlformats.org/officeDocument/2006/relationships/image" Target="../media/4316f6f8c60f57580e45f95a132f8580.jpg"/><Relationship Id="rId1052" Type="http://schemas.openxmlformats.org/officeDocument/2006/relationships/image" Target="../media/f35e33c7a27a23bfdb1aa4b5cb30d38e.jpg"/><Relationship Id="rId1053" Type="http://schemas.openxmlformats.org/officeDocument/2006/relationships/image" Target="../media/d5d1f2ced6d530e82453b6e8d8237dc2.jpg"/><Relationship Id="rId1054" Type="http://schemas.openxmlformats.org/officeDocument/2006/relationships/image" Target="../media/aed0c47e67932b6643af9a02022d9dac.jpg"/><Relationship Id="rId1055" Type="http://schemas.openxmlformats.org/officeDocument/2006/relationships/image" Target="../media/fb9c4b30c85d8e1d9c68e9ed41a23e35.jpg"/><Relationship Id="rId1056" Type="http://schemas.openxmlformats.org/officeDocument/2006/relationships/image" Target="../media/8792f0ae7fbc2d7b23b0ad1fc29c7800.jpg"/><Relationship Id="rId1057" Type="http://schemas.openxmlformats.org/officeDocument/2006/relationships/image" Target="../media/67e3ec0ad7b243f1cabbfa05e3db3931.jpg"/><Relationship Id="rId1058" Type="http://schemas.openxmlformats.org/officeDocument/2006/relationships/image" Target="../media/6ddc77b633a63874e3927cad5372e51a.jpg"/><Relationship Id="rId1059" Type="http://schemas.openxmlformats.org/officeDocument/2006/relationships/image" Target="../media/4752a9c3202a8bcf60fbd3bc64a1b8e3.jpg"/><Relationship Id="rId1060" Type="http://schemas.openxmlformats.org/officeDocument/2006/relationships/image" Target="../media/4d9a9304ffb9982adbdd3bfc3c5ada1b.jpg"/><Relationship Id="rId1061" Type="http://schemas.openxmlformats.org/officeDocument/2006/relationships/image" Target="../media/56588856bbefc3a838b0a6a0a54aa210.jpg"/><Relationship Id="rId1062" Type="http://schemas.openxmlformats.org/officeDocument/2006/relationships/image" Target="../media/07e312ab81d8b5c0f035299404e70881.jpg"/><Relationship Id="rId1063" Type="http://schemas.openxmlformats.org/officeDocument/2006/relationships/image" Target="../media/4d87d6b516a7c2ccaebe7eceee26504b.jpg"/><Relationship Id="rId1064" Type="http://schemas.openxmlformats.org/officeDocument/2006/relationships/image" Target="../media/af056565165376dbb1f7f9e00e164cdc.jpg"/><Relationship Id="rId1065" Type="http://schemas.openxmlformats.org/officeDocument/2006/relationships/image" Target="../media/e22721429e53230f86ba6588eda824c0.jpg"/><Relationship Id="rId1066" Type="http://schemas.openxmlformats.org/officeDocument/2006/relationships/image" Target="../media/3e481a2c33c2efc5676c73a77b807d43.png"/><Relationship Id="rId1067" Type="http://schemas.openxmlformats.org/officeDocument/2006/relationships/image" Target="../media/d941ef7b4d16fe99cbd6db6e83ac9910.jpg"/><Relationship Id="rId1068" Type="http://schemas.openxmlformats.org/officeDocument/2006/relationships/image" Target="../media/8481696331e87d4173f6cef57272f03b.png"/><Relationship Id="rId1069" Type="http://schemas.openxmlformats.org/officeDocument/2006/relationships/image" Target="../media/2fe8595eb3511a7c7bef73cbad09abd1.png"/><Relationship Id="rId1070" Type="http://schemas.openxmlformats.org/officeDocument/2006/relationships/image" Target="../media/2f6d414d86800ecaff0311ba8e1b78b7.jpg"/><Relationship Id="rId1071" Type="http://schemas.openxmlformats.org/officeDocument/2006/relationships/image" Target="../media/b83bd8b0853be00c55f97a5825184ba0.jpg"/><Relationship Id="rId1072" Type="http://schemas.openxmlformats.org/officeDocument/2006/relationships/image" Target="../media/29814df74423c83ad77a08be25a85912.jpg"/><Relationship Id="rId1073" Type="http://schemas.openxmlformats.org/officeDocument/2006/relationships/image" Target="../media/6ab161e3bf455f5d239aa154caf1b6e4.jpg"/><Relationship Id="rId1074" Type="http://schemas.openxmlformats.org/officeDocument/2006/relationships/image" Target="../media/a7fc92d0fcf61633ac3a96a07bfc00f7.jpg"/><Relationship Id="rId1075" Type="http://schemas.openxmlformats.org/officeDocument/2006/relationships/image" Target="../media/bff2c1fff8163e827922d9c7178bbca9.jpg"/><Relationship Id="rId1076" Type="http://schemas.openxmlformats.org/officeDocument/2006/relationships/image" Target="../media/4459f1c4194bac9a5af877cd711dd7db.jpg"/><Relationship Id="rId1077" Type="http://schemas.openxmlformats.org/officeDocument/2006/relationships/image" Target="../media/9c548c98f366c4b44e546f7c5017ebea.jpg"/><Relationship Id="rId1078" Type="http://schemas.openxmlformats.org/officeDocument/2006/relationships/image" Target="../media/2222dd0036fbe5b24a9814337dc97f9c.jpg"/><Relationship Id="rId1079" Type="http://schemas.openxmlformats.org/officeDocument/2006/relationships/image" Target="../media/eb85b1ee3656eaccf6cf5f72f8bed5e8.jpg"/><Relationship Id="rId1080" Type="http://schemas.openxmlformats.org/officeDocument/2006/relationships/image" Target="../media/f2e8935cd77d92996b5bd9359b85be7a.jpg"/><Relationship Id="rId1081" Type="http://schemas.openxmlformats.org/officeDocument/2006/relationships/image" Target="../media/9631a5959b1541cd55f8a089d2cfdb26.jpg"/><Relationship Id="rId1082" Type="http://schemas.openxmlformats.org/officeDocument/2006/relationships/image" Target="../media/5a3a4c0b59c2b4a1e447ccb110170395.jpg"/><Relationship Id="rId1083" Type="http://schemas.openxmlformats.org/officeDocument/2006/relationships/image" Target="../media/b130457549c654ad37df1bb105dbfe8e.jpg"/><Relationship Id="rId1084" Type="http://schemas.openxmlformats.org/officeDocument/2006/relationships/image" Target="../media/f5c07b977baa7c583c47e03f4861268f.jpg"/><Relationship Id="rId1085" Type="http://schemas.openxmlformats.org/officeDocument/2006/relationships/image" Target="../media/536f293d3f3c5592e4f4710d2a2050f6.jpg"/><Relationship Id="rId1086" Type="http://schemas.openxmlformats.org/officeDocument/2006/relationships/image" Target="../media/087d9a47b76f7cff74d2adaf73dd76be.jpg"/><Relationship Id="rId1087" Type="http://schemas.openxmlformats.org/officeDocument/2006/relationships/image" Target="../media/2c84c414443dd2be82614734b3c147cc.jpg"/><Relationship Id="rId1088" Type="http://schemas.openxmlformats.org/officeDocument/2006/relationships/image" Target="../media/26e2c21c8a4b05105641417a0e31e718.jpg"/><Relationship Id="rId1089" Type="http://schemas.openxmlformats.org/officeDocument/2006/relationships/image" Target="../media/5f9d320faa7dc71e8f46d175f4da3ee6.jpg"/><Relationship Id="rId1090" Type="http://schemas.openxmlformats.org/officeDocument/2006/relationships/image" Target="../media/24eba9ccb719cdd1ab831ada837ce1a4.jpg"/><Relationship Id="rId1091" Type="http://schemas.openxmlformats.org/officeDocument/2006/relationships/image" Target="../media/35845a2647c0f1e18f718df42e405a0b.jpg"/><Relationship Id="rId1092" Type="http://schemas.openxmlformats.org/officeDocument/2006/relationships/image" Target="../media/07bc16431801778839e6ec7a7309b4a7.jpg"/><Relationship Id="rId1093" Type="http://schemas.openxmlformats.org/officeDocument/2006/relationships/image" Target="../media/19717ce2ed8cee7d7d3fb62fdb938a99.jpg"/><Relationship Id="rId1094" Type="http://schemas.openxmlformats.org/officeDocument/2006/relationships/image" Target="../media/7def7b140b97bce8f89b540b84ebba00.jpg"/><Relationship Id="rId1095" Type="http://schemas.openxmlformats.org/officeDocument/2006/relationships/image" Target="../media/0bcb50b477d62fcd4dbd973555ab72f1.jpg"/><Relationship Id="rId1096" Type="http://schemas.openxmlformats.org/officeDocument/2006/relationships/image" Target="../media/64dd06eef24d215ad145da32b50218a8.jpg"/><Relationship Id="rId1097" Type="http://schemas.openxmlformats.org/officeDocument/2006/relationships/image" Target="../media/dd8151b5e631dcf6a05ec186d1611368.jpg"/><Relationship Id="rId1098" Type="http://schemas.openxmlformats.org/officeDocument/2006/relationships/image" Target="../media/34a1a8c6c314e59093561cb5c25e4da5.jpg"/><Relationship Id="rId1099" Type="http://schemas.openxmlformats.org/officeDocument/2006/relationships/image" Target="../media/3e46f34e01704c06ffda985e1b0e0fac.jpg"/><Relationship Id="rId1100" Type="http://schemas.openxmlformats.org/officeDocument/2006/relationships/image" Target="../media/50e429501e8572ad4b8838a09cc608da.jpg"/><Relationship Id="rId1101" Type="http://schemas.openxmlformats.org/officeDocument/2006/relationships/image" Target="../media/7b0df66cf3549aea65f3c4a9ce8029d5.jpg"/><Relationship Id="rId1102" Type="http://schemas.openxmlformats.org/officeDocument/2006/relationships/image" Target="../media/b978878de8f10cda451e4430bb3f7cdb.jpg"/><Relationship Id="rId1103" Type="http://schemas.openxmlformats.org/officeDocument/2006/relationships/image" Target="../media/518d315b6450781447b604fdcaa6986b.jpg"/><Relationship Id="rId1104" Type="http://schemas.openxmlformats.org/officeDocument/2006/relationships/image" Target="../media/43b6640b3dddca0363ea5e61491853bc.jpg"/><Relationship Id="rId1105" Type="http://schemas.openxmlformats.org/officeDocument/2006/relationships/image" Target="../media/61f9abb118bcd2852ea8127cd1ef86d7.jpg"/><Relationship Id="rId1106" Type="http://schemas.openxmlformats.org/officeDocument/2006/relationships/image" Target="../media/42caed2271701eb6440a0a6b5d882ca0.jpg"/><Relationship Id="rId1107" Type="http://schemas.openxmlformats.org/officeDocument/2006/relationships/image" Target="../media/082f1808672758d3488a9ea38e5b2bee.jpeg"/><Relationship Id="rId1108" Type="http://schemas.openxmlformats.org/officeDocument/2006/relationships/image" Target="../media/5179e6c8d51e02040979867cec4fd56a.jpg"/><Relationship Id="rId1109" Type="http://schemas.openxmlformats.org/officeDocument/2006/relationships/image" Target="../media/f866b3121c7f18a9c0a54b948af56a6a.jpg"/><Relationship Id="rId1110" Type="http://schemas.openxmlformats.org/officeDocument/2006/relationships/image" Target="../media/778348f5c799674cf7a15a017d33804f.jpg"/><Relationship Id="rId1111" Type="http://schemas.openxmlformats.org/officeDocument/2006/relationships/image" Target="../media/51273d1fed5f0144d7ae1307e761cf0e.jpg"/><Relationship Id="rId1112" Type="http://schemas.openxmlformats.org/officeDocument/2006/relationships/image" Target="../media/291899b2302788bc1f63a06a7cf41809.jpg"/><Relationship Id="rId1113" Type="http://schemas.openxmlformats.org/officeDocument/2006/relationships/image" Target="../media/96106d8b80dfebb136042f3998fd89d3.gif"/><Relationship Id="rId1114" Type="http://schemas.openxmlformats.org/officeDocument/2006/relationships/image" Target="../media/057b11119fffff472a4313992692614f.gif"/><Relationship Id="rId1115" Type="http://schemas.openxmlformats.org/officeDocument/2006/relationships/image" Target="../media/02b3465b57324a81c637a9af3c2644af.jpg"/><Relationship Id="rId1116" Type="http://schemas.openxmlformats.org/officeDocument/2006/relationships/image" Target="../media/106c205fd209f38d4f5ccc86a7eb714b.jpeg"/><Relationship Id="rId1117" Type="http://schemas.openxmlformats.org/officeDocument/2006/relationships/image" Target="../media/d2f3ceaf88e4bb72ce5ce8f797f72b87.jpg"/><Relationship Id="rId1118" Type="http://schemas.openxmlformats.org/officeDocument/2006/relationships/image" Target="../media/11d7f0c6a4d1c17f0c2fd55a854f6d4b.jpg"/><Relationship Id="rId1119" Type="http://schemas.openxmlformats.org/officeDocument/2006/relationships/image" Target="../media/46a4c68ded2ce237de09b13ed41c2bb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19050</xdr:rowOff>
    </xdr:from>
    <xdr:to>
      <xdr:col>1</xdr:col>
      <xdr:colOff>457200</xdr:colOff>
      <xdr:row>12</xdr:row>
      <xdr:rowOff>-19050</xdr:rowOff>
    </xdr:to>
    <xdr:pic>
      <xdr:nvPicPr>
        <xdr:cNvPr id="1" name="product_24977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457200</xdr:colOff>
      <xdr:row>16</xdr:row>
      <xdr:rowOff>-19050</xdr:rowOff>
    </xdr:to>
    <xdr:pic>
      <xdr:nvPicPr>
        <xdr:cNvPr id="2" name="product_24982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457200</xdr:colOff>
      <xdr:row>20</xdr:row>
      <xdr:rowOff>-19050</xdr:rowOff>
    </xdr:to>
    <xdr:pic>
      <xdr:nvPicPr>
        <xdr:cNvPr id="3" name="product_24986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457200</xdr:colOff>
      <xdr:row>24</xdr:row>
      <xdr:rowOff>-19050</xdr:rowOff>
    </xdr:to>
    <xdr:pic>
      <xdr:nvPicPr>
        <xdr:cNvPr id="4" name="product_25090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457200</xdr:colOff>
      <xdr:row>28</xdr:row>
      <xdr:rowOff>-19050</xdr:rowOff>
    </xdr:to>
    <xdr:pic>
      <xdr:nvPicPr>
        <xdr:cNvPr id="5" name="product_25094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</xdr:row>
      <xdr:rowOff>19050</xdr:rowOff>
    </xdr:from>
    <xdr:to>
      <xdr:col>1</xdr:col>
      <xdr:colOff>457200</xdr:colOff>
      <xdr:row>32</xdr:row>
      <xdr:rowOff>-19050</xdr:rowOff>
    </xdr:to>
    <xdr:pic>
      <xdr:nvPicPr>
        <xdr:cNvPr id="6" name="product_25098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</xdr:row>
      <xdr:rowOff>19050</xdr:rowOff>
    </xdr:from>
    <xdr:to>
      <xdr:col>1</xdr:col>
      <xdr:colOff>457200</xdr:colOff>
      <xdr:row>36</xdr:row>
      <xdr:rowOff>-19050</xdr:rowOff>
    </xdr:to>
    <xdr:pic>
      <xdr:nvPicPr>
        <xdr:cNvPr id="7" name="product_25102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</xdr:row>
      <xdr:rowOff>19050</xdr:rowOff>
    </xdr:from>
    <xdr:to>
      <xdr:col>1</xdr:col>
      <xdr:colOff>457200</xdr:colOff>
      <xdr:row>41</xdr:row>
      <xdr:rowOff>-19050</xdr:rowOff>
    </xdr:to>
    <xdr:pic>
      <xdr:nvPicPr>
        <xdr:cNvPr id="8" name="product_1057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</xdr:row>
      <xdr:rowOff>19050</xdr:rowOff>
    </xdr:from>
    <xdr:to>
      <xdr:col>1</xdr:col>
      <xdr:colOff>457200</xdr:colOff>
      <xdr:row>44</xdr:row>
      <xdr:rowOff>-19050</xdr:rowOff>
    </xdr:to>
    <xdr:pic>
      <xdr:nvPicPr>
        <xdr:cNvPr id="9" name="product_16755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</xdr:row>
      <xdr:rowOff>19050</xdr:rowOff>
    </xdr:from>
    <xdr:to>
      <xdr:col>1</xdr:col>
      <xdr:colOff>457200</xdr:colOff>
      <xdr:row>46</xdr:row>
      <xdr:rowOff>-19050</xdr:rowOff>
    </xdr:to>
    <xdr:pic>
      <xdr:nvPicPr>
        <xdr:cNvPr id="10" name="product_20163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</xdr:row>
      <xdr:rowOff>19050</xdr:rowOff>
    </xdr:from>
    <xdr:to>
      <xdr:col>1</xdr:col>
      <xdr:colOff>457200</xdr:colOff>
      <xdr:row>47</xdr:row>
      <xdr:rowOff>-19050</xdr:rowOff>
    </xdr:to>
    <xdr:pic>
      <xdr:nvPicPr>
        <xdr:cNvPr id="11" name="product_3211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</xdr:row>
      <xdr:rowOff>19050</xdr:rowOff>
    </xdr:from>
    <xdr:to>
      <xdr:col>1</xdr:col>
      <xdr:colOff>457200</xdr:colOff>
      <xdr:row>48</xdr:row>
      <xdr:rowOff>-19050</xdr:rowOff>
    </xdr:to>
    <xdr:pic>
      <xdr:nvPicPr>
        <xdr:cNvPr id="12" name="product_9806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</xdr:row>
      <xdr:rowOff>19050</xdr:rowOff>
    </xdr:from>
    <xdr:to>
      <xdr:col>1</xdr:col>
      <xdr:colOff>457200</xdr:colOff>
      <xdr:row>49</xdr:row>
      <xdr:rowOff>-19050</xdr:rowOff>
    </xdr:to>
    <xdr:pic>
      <xdr:nvPicPr>
        <xdr:cNvPr id="13" name="product_9810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</xdr:row>
      <xdr:rowOff>19050</xdr:rowOff>
    </xdr:from>
    <xdr:to>
      <xdr:col>1</xdr:col>
      <xdr:colOff>457200</xdr:colOff>
      <xdr:row>53</xdr:row>
      <xdr:rowOff>-19050</xdr:rowOff>
    </xdr:to>
    <xdr:pic>
      <xdr:nvPicPr>
        <xdr:cNvPr id="14" name="product_12856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</xdr:row>
      <xdr:rowOff>19050</xdr:rowOff>
    </xdr:from>
    <xdr:to>
      <xdr:col>1</xdr:col>
      <xdr:colOff>457200</xdr:colOff>
      <xdr:row>54</xdr:row>
      <xdr:rowOff>-19050</xdr:rowOff>
    </xdr:to>
    <xdr:pic>
      <xdr:nvPicPr>
        <xdr:cNvPr id="15" name="product_21667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</xdr:row>
      <xdr:rowOff>19050</xdr:rowOff>
    </xdr:from>
    <xdr:to>
      <xdr:col>1</xdr:col>
      <xdr:colOff>457200</xdr:colOff>
      <xdr:row>58</xdr:row>
      <xdr:rowOff>-19050</xdr:rowOff>
    </xdr:to>
    <xdr:pic>
      <xdr:nvPicPr>
        <xdr:cNvPr id="16" name="product_14058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</xdr:row>
      <xdr:rowOff>19050</xdr:rowOff>
    </xdr:from>
    <xdr:to>
      <xdr:col>1</xdr:col>
      <xdr:colOff>457200</xdr:colOff>
      <xdr:row>62</xdr:row>
      <xdr:rowOff>-19050</xdr:rowOff>
    </xdr:to>
    <xdr:pic>
      <xdr:nvPicPr>
        <xdr:cNvPr id="17" name="product_21672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</xdr:row>
      <xdr:rowOff>19050</xdr:rowOff>
    </xdr:from>
    <xdr:to>
      <xdr:col>1</xdr:col>
      <xdr:colOff>457200</xdr:colOff>
      <xdr:row>66</xdr:row>
      <xdr:rowOff>-19050</xdr:rowOff>
    </xdr:to>
    <xdr:pic>
      <xdr:nvPicPr>
        <xdr:cNvPr id="18" name="product_14424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</xdr:row>
      <xdr:rowOff>19050</xdr:rowOff>
    </xdr:from>
    <xdr:to>
      <xdr:col>1</xdr:col>
      <xdr:colOff>457200</xdr:colOff>
      <xdr:row>70</xdr:row>
      <xdr:rowOff>-19050</xdr:rowOff>
    </xdr:to>
    <xdr:pic>
      <xdr:nvPicPr>
        <xdr:cNvPr id="19" name="product_14420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</xdr:row>
      <xdr:rowOff>19050</xdr:rowOff>
    </xdr:from>
    <xdr:to>
      <xdr:col>1</xdr:col>
      <xdr:colOff>457200</xdr:colOff>
      <xdr:row>74</xdr:row>
      <xdr:rowOff>-19050</xdr:rowOff>
    </xdr:to>
    <xdr:pic>
      <xdr:nvPicPr>
        <xdr:cNvPr id="20" name="product_14419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</xdr:row>
      <xdr:rowOff>19050</xdr:rowOff>
    </xdr:from>
    <xdr:to>
      <xdr:col>1</xdr:col>
      <xdr:colOff>457200</xdr:colOff>
      <xdr:row>76</xdr:row>
      <xdr:rowOff>-19050</xdr:rowOff>
    </xdr:to>
    <xdr:pic>
      <xdr:nvPicPr>
        <xdr:cNvPr id="21" name="product_1085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</xdr:row>
      <xdr:rowOff>19050</xdr:rowOff>
    </xdr:from>
    <xdr:to>
      <xdr:col>1</xdr:col>
      <xdr:colOff>457200</xdr:colOff>
      <xdr:row>77</xdr:row>
      <xdr:rowOff>-19050</xdr:rowOff>
    </xdr:to>
    <xdr:pic>
      <xdr:nvPicPr>
        <xdr:cNvPr id="22" name="product_17261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</xdr:row>
      <xdr:rowOff>19050</xdr:rowOff>
    </xdr:from>
    <xdr:to>
      <xdr:col>1</xdr:col>
      <xdr:colOff>457200</xdr:colOff>
      <xdr:row>83</xdr:row>
      <xdr:rowOff>-19050</xdr:rowOff>
    </xdr:to>
    <xdr:pic>
      <xdr:nvPicPr>
        <xdr:cNvPr id="23" name="product_9373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</xdr:row>
      <xdr:rowOff>19050</xdr:rowOff>
    </xdr:from>
    <xdr:to>
      <xdr:col>1</xdr:col>
      <xdr:colOff>457200</xdr:colOff>
      <xdr:row>85</xdr:row>
      <xdr:rowOff>-19050</xdr:rowOff>
    </xdr:to>
    <xdr:pic>
      <xdr:nvPicPr>
        <xdr:cNvPr id="24" name="product_14103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</xdr:row>
      <xdr:rowOff>19050</xdr:rowOff>
    </xdr:from>
    <xdr:to>
      <xdr:col>1</xdr:col>
      <xdr:colOff>457200</xdr:colOff>
      <xdr:row>88</xdr:row>
      <xdr:rowOff>-19050</xdr:rowOff>
    </xdr:to>
    <xdr:pic>
      <xdr:nvPicPr>
        <xdr:cNvPr id="25" name="product_17027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</xdr:row>
      <xdr:rowOff>19050</xdr:rowOff>
    </xdr:from>
    <xdr:to>
      <xdr:col>1</xdr:col>
      <xdr:colOff>457200</xdr:colOff>
      <xdr:row>89</xdr:row>
      <xdr:rowOff>-19050</xdr:rowOff>
    </xdr:to>
    <xdr:pic>
      <xdr:nvPicPr>
        <xdr:cNvPr id="26" name="product_21683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</xdr:row>
      <xdr:rowOff>19050</xdr:rowOff>
    </xdr:from>
    <xdr:to>
      <xdr:col>1</xdr:col>
      <xdr:colOff>457200</xdr:colOff>
      <xdr:row>93</xdr:row>
      <xdr:rowOff>-19050</xdr:rowOff>
    </xdr:to>
    <xdr:pic>
      <xdr:nvPicPr>
        <xdr:cNvPr id="27" name="product_1073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</xdr:row>
      <xdr:rowOff>19050</xdr:rowOff>
    </xdr:from>
    <xdr:to>
      <xdr:col>1</xdr:col>
      <xdr:colOff>457200</xdr:colOff>
      <xdr:row>94</xdr:row>
      <xdr:rowOff>-19050</xdr:rowOff>
    </xdr:to>
    <xdr:pic>
      <xdr:nvPicPr>
        <xdr:cNvPr id="28" name="product_11828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</xdr:row>
      <xdr:rowOff>19050</xdr:rowOff>
    </xdr:from>
    <xdr:to>
      <xdr:col>1</xdr:col>
      <xdr:colOff>457200</xdr:colOff>
      <xdr:row>98</xdr:row>
      <xdr:rowOff>-19050</xdr:rowOff>
    </xdr:to>
    <xdr:pic>
      <xdr:nvPicPr>
        <xdr:cNvPr id="29" name="product_9782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</xdr:row>
      <xdr:rowOff>19050</xdr:rowOff>
    </xdr:from>
    <xdr:to>
      <xdr:col>1</xdr:col>
      <xdr:colOff>457200</xdr:colOff>
      <xdr:row>102</xdr:row>
      <xdr:rowOff>-19050</xdr:rowOff>
    </xdr:to>
    <xdr:pic>
      <xdr:nvPicPr>
        <xdr:cNvPr id="30" name="product_1067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</xdr:row>
      <xdr:rowOff>19050</xdr:rowOff>
    </xdr:from>
    <xdr:to>
      <xdr:col>1</xdr:col>
      <xdr:colOff>457200</xdr:colOff>
      <xdr:row>105</xdr:row>
      <xdr:rowOff>-19050</xdr:rowOff>
    </xdr:to>
    <xdr:pic>
      <xdr:nvPicPr>
        <xdr:cNvPr id="31" name="product_17246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</xdr:row>
      <xdr:rowOff>19050</xdr:rowOff>
    </xdr:from>
    <xdr:to>
      <xdr:col>1</xdr:col>
      <xdr:colOff>457200</xdr:colOff>
      <xdr:row>109</xdr:row>
      <xdr:rowOff>-19050</xdr:rowOff>
    </xdr:to>
    <xdr:pic>
      <xdr:nvPicPr>
        <xdr:cNvPr id="32" name="product_12312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</xdr:row>
      <xdr:rowOff>19050</xdr:rowOff>
    </xdr:from>
    <xdr:to>
      <xdr:col>1</xdr:col>
      <xdr:colOff>457200</xdr:colOff>
      <xdr:row>110</xdr:row>
      <xdr:rowOff>-19050</xdr:rowOff>
    </xdr:to>
    <xdr:pic>
      <xdr:nvPicPr>
        <xdr:cNvPr id="33" name="product_21916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</xdr:row>
      <xdr:rowOff>19050</xdr:rowOff>
    </xdr:from>
    <xdr:to>
      <xdr:col>1</xdr:col>
      <xdr:colOff>457200</xdr:colOff>
      <xdr:row>114</xdr:row>
      <xdr:rowOff>-19050</xdr:rowOff>
    </xdr:to>
    <xdr:pic>
      <xdr:nvPicPr>
        <xdr:cNvPr id="34" name="product_1075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</xdr:row>
      <xdr:rowOff>19050</xdr:rowOff>
    </xdr:from>
    <xdr:to>
      <xdr:col>1</xdr:col>
      <xdr:colOff>457200</xdr:colOff>
      <xdr:row>116</xdr:row>
      <xdr:rowOff>-19050</xdr:rowOff>
    </xdr:to>
    <xdr:pic>
      <xdr:nvPicPr>
        <xdr:cNvPr id="35" name="product_14105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</xdr:row>
      <xdr:rowOff>19050</xdr:rowOff>
    </xdr:from>
    <xdr:to>
      <xdr:col>1</xdr:col>
      <xdr:colOff>457200</xdr:colOff>
      <xdr:row>118</xdr:row>
      <xdr:rowOff>-19050</xdr:rowOff>
    </xdr:to>
    <xdr:pic>
      <xdr:nvPicPr>
        <xdr:cNvPr id="36" name="product_1068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</xdr:row>
      <xdr:rowOff>19050</xdr:rowOff>
    </xdr:from>
    <xdr:to>
      <xdr:col>1</xdr:col>
      <xdr:colOff>457200</xdr:colOff>
      <xdr:row>121</xdr:row>
      <xdr:rowOff>-19050</xdr:rowOff>
    </xdr:to>
    <xdr:pic>
      <xdr:nvPicPr>
        <xdr:cNvPr id="37" name="product_21670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</xdr:row>
      <xdr:rowOff>19050</xdr:rowOff>
    </xdr:from>
    <xdr:to>
      <xdr:col>1</xdr:col>
      <xdr:colOff>457200</xdr:colOff>
      <xdr:row>122</xdr:row>
      <xdr:rowOff>-19050</xdr:rowOff>
    </xdr:to>
    <xdr:pic>
      <xdr:nvPicPr>
        <xdr:cNvPr id="38" name="product_21685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</xdr:row>
      <xdr:rowOff>19050</xdr:rowOff>
    </xdr:from>
    <xdr:to>
      <xdr:col>1</xdr:col>
      <xdr:colOff>457200</xdr:colOff>
      <xdr:row>127</xdr:row>
      <xdr:rowOff>-19050</xdr:rowOff>
    </xdr:to>
    <xdr:pic>
      <xdr:nvPicPr>
        <xdr:cNvPr id="39" name="product_1074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</xdr:row>
      <xdr:rowOff>19050</xdr:rowOff>
    </xdr:from>
    <xdr:to>
      <xdr:col>1</xdr:col>
      <xdr:colOff>457200</xdr:colOff>
      <xdr:row>129</xdr:row>
      <xdr:rowOff>-19050</xdr:rowOff>
    </xdr:to>
    <xdr:pic>
      <xdr:nvPicPr>
        <xdr:cNvPr id="40" name="product_11810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</xdr:row>
      <xdr:rowOff>19050</xdr:rowOff>
    </xdr:from>
    <xdr:to>
      <xdr:col>1</xdr:col>
      <xdr:colOff>457200</xdr:colOff>
      <xdr:row>134</xdr:row>
      <xdr:rowOff>-19050</xdr:rowOff>
    </xdr:to>
    <xdr:pic>
      <xdr:nvPicPr>
        <xdr:cNvPr id="41" name="product_6597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</xdr:row>
      <xdr:rowOff>19050</xdr:rowOff>
    </xdr:from>
    <xdr:to>
      <xdr:col>1</xdr:col>
      <xdr:colOff>457200</xdr:colOff>
      <xdr:row>136</xdr:row>
      <xdr:rowOff>-19050</xdr:rowOff>
    </xdr:to>
    <xdr:pic>
      <xdr:nvPicPr>
        <xdr:cNvPr id="42" name="product_1083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</xdr:row>
      <xdr:rowOff>19050</xdr:rowOff>
    </xdr:from>
    <xdr:to>
      <xdr:col>1</xdr:col>
      <xdr:colOff>457200</xdr:colOff>
      <xdr:row>141</xdr:row>
      <xdr:rowOff>-19050</xdr:rowOff>
    </xdr:to>
    <xdr:pic>
      <xdr:nvPicPr>
        <xdr:cNvPr id="43" name="product_1077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</xdr:row>
      <xdr:rowOff>19050</xdr:rowOff>
    </xdr:from>
    <xdr:to>
      <xdr:col>1</xdr:col>
      <xdr:colOff>457200</xdr:colOff>
      <xdr:row>144</xdr:row>
      <xdr:rowOff>-19050</xdr:rowOff>
    </xdr:to>
    <xdr:pic>
      <xdr:nvPicPr>
        <xdr:cNvPr id="44" name="product_14110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</xdr:row>
      <xdr:rowOff>19050</xdr:rowOff>
    </xdr:from>
    <xdr:to>
      <xdr:col>1</xdr:col>
      <xdr:colOff>457200</xdr:colOff>
      <xdr:row>147</xdr:row>
      <xdr:rowOff>-19050</xdr:rowOff>
    </xdr:to>
    <xdr:pic>
      <xdr:nvPicPr>
        <xdr:cNvPr id="45" name="product_21668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</xdr:row>
      <xdr:rowOff>19050</xdr:rowOff>
    </xdr:from>
    <xdr:to>
      <xdr:col>1</xdr:col>
      <xdr:colOff>457200</xdr:colOff>
      <xdr:row>148</xdr:row>
      <xdr:rowOff>-19050</xdr:rowOff>
    </xdr:to>
    <xdr:pic>
      <xdr:nvPicPr>
        <xdr:cNvPr id="46" name="product_21684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</xdr:row>
      <xdr:rowOff>19050</xdr:rowOff>
    </xdr:from>
    <xdr:to>
      <xdr:col>1</xdr:col>
      <xdr:colOff>457200</xdr:colOff>
      <xdr:row>149</xdr:row>
      <xdr:rowOff>-19050</xdr:rowOff>
    </xdr:to>
    <xdr:pic>
      <xdr:nvPicPr>
        <xdr:cNvPr id="47" name="product_9788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</xdr:row>
      <xdr:rowOff>19050</xdr:rowOff>
    </xdr:from>
    <xdr:to>
      <xdr:col>1</xdr:col>
      <xdr:colOff>457200</xdr:colOff>
      <xdr:row>154</xdr:row>
      <xdr:rowOff>-19050</xdr:rowOff>
    </xdr:to>
    <xdr:pic>
      <xdr:nvPicPr>
        <xdr:cNvPr id="48" name="product_6598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</xdr:row>
      <xdr:rowOff>19050</xdr:rowOff>
    </xdr:from>
    <xdr:to>
      <xdr:col>1</xdr:col>
      <xdr:colOff>457200</xdr:colOff>
      <xdr:row>156</xdr:row>
      <xdr:rowOff>-19050</xdr:rowOff>
    </xdr:to>
    <xdr:pic>
      <xdr:nvPicPr>
        <xdr:cNvPr id="49" name="product_11809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</xdr:row>
      <xdr:rowOff>19050</xdr:rowOff>
    </xdr:from>
    <xdr:to>
      <xdr:col>1</xdr:col>
      <xdr:colOff>457200</xdr:colOff>
      <xdr:row>159</xdr:row>
      <xdr:rowOff>-19050</xdr:rowOff>
    </xdr:to>
    <xdr:pic>
      <xdr:nvPicPr>
        <xdr:cNvPr id="50" name="product_17028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</xdr:row>
      <xdr:rowOff>19050</xdr:rowOff>
    </xdr:from>
    <xdr:to>
      <xdr:col>1</xdr:col>
      <xdr:colOff>457200</xdr:colOff>
      <xdr:row>160</xdr:row>
      <xdr:rowOff>-19050</xdr:rowOff>
    </xdr:to>
    <xdr:pic>
      <xdr:nvPicPr>
        <xdr:cNvPr id="51" name="product_21686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</xdr:row>
      <xdr:rowOff>19050</xdr:rowOff>
    </xdr:from>
    <xdr:to>
      <xdr:col>1</xdr:col>
      <xdr:colOff>457200</xdr:colOff>
      <xdr:row>162</xdr:row>
      <xdr:rowOff>-19050</xdr:rowOff>
    </xdr:to>
    <xdr:pic>
      <xdr:nvPicPr>
        <xdr:cNvPr id="52" name="product_1091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</xdr:row>
      <xdr:rowOff>19050</xdr:rowOff>
    </xdr:from>
    <xdr:to>
      <xdr:col>1</xdr:col>
      <xdr:colOff>457200</xdr:colOff>
      <xdr:row>166</xdr:row>
      <xdr:rowOff>-19050</xdr:rowOff>
    </xdr:to>
    <xdr:pic>
      <xdr:nvPicPr>
        <xdr:cNvPr id="53" name="product_1076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</xdr:row>
      <xdr:rowOff>19050</xdr:rowOff>
    </xdr:from>
    <xdr:to>
      <xdr:col>1</xdr:col>
      <xdr:colOff>457200</xdr:colOff>
      <xdr:row>168</xdr:row>
      <xdr:rowOff>-19050</xdr:rowOff>
    </xdr:to>
    <xdr:pic>
      <xdr:nvPicPr>
        <xdr:cNvPr id="54" name="product_11807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</xdr:row>
      <xdr:rowOff>19050</xdr:rowOff>
    </xdr:from>
    <xdr:to>
      <xdr:col>1</xdr:col>
      <xdr:colOff>457200</xdr:colOff>
      <xdr:row>171</xdr:row>
      <xdr:rowOff>-19050</xdr:rowOff>
    </xdr:to>
    <xdr:pic>
      <xdr:nvPicPr>
        <xdr:cNvPr id="55" name="product_1082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</xdr:row>
      <xdr:rowOff>19050</xdr:rowOff>
    </xdr:from>
    <xdr:to>
      <xdr:col>1</xdr:col>
      <xdr:colOff>457200</xdr:colOff>
      <xdr:row>176</xdr:row>
      <xdr:rowOff>-19050</xdr:rowOff>
    </xdr:to>
    <xdr:pic>
      <xdr:nvPicPr>
        <xdr:cNvPr id="56" name="product_7891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</xdr:row>
      <xdr:rowOff>19050</xdr:rowOff>
    </xdr:from>
    <xdr:to>
      <xdr:col>1</xdr:col>
      <xdr:colOff>457200</xdr:colOff>
      <xdr:row>181</xdr:row>
      <xdr:rowOff>-19050</xdr:rowOff>
    </xdr:to>
    <xdr:pic>
      <xdr:nvPicPr>
        <xdr:cNvPr id="57" name="product_1078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</xdr:row>
      <xdr:rowOff>19050</xdr:rowOff>
    </xdr:from>
    <xdr:to>
      <xdr:col>1</xdr:col>
      <xdr:colOff>457200</xdr:colOff>
      <xdr:row>183</xdr:row>
      <xdr:rowOff>-19050</xdr:rowOff>
    </xdr:to>
    <xdr:pic>
      <xdr:nvPicPr>
        <xdr:cNvPr id="58" name="product_11804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</xdr:row>
      <xdr:rowOff>19050</xdr:rowOff>
    </xdr:from>
    <xdr:to>
      <xdr:col>1</xdr:col>
      <xdr:colOff>457200</xdr:colOff>
      <xdr:row>186</xdr:row>
      <xdr:rowOff>-19050</xdr:rowOff>
    </xdr:to>
    <xdr:pic>
      <xdr:nvPicPr>
        <xdr:cNvPr id="59" name="product_6374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</xdr:row>
      <xdr:rowOff>19050</xdr:rowOff>
    </xdr:from>
    <xdr:to>
      <xdr:col>1</xdr:col>
      <xdr:colOff>457200</xdr:colOff>
      <xdr:row>187</xdr:row>
      <xdr:rowOff>-19050</xdr:rowOff>
    </xdr:to>
    <xdr:pic>
      <xdr:nvPicPr>
        <xdr:cNvPr id="60" name="product_17260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</xdr:row>
      <xdr:rowOff>19050</xdr:rowOff>
    </xdr:from>
    <xdr:to>
      <xdr:col>1</xdr:col>
      <xdr:colOff>457200</xdr:colOff>
      <xdr:row>188</xdr:row>
      <xdr:rowOff>-19050</xdr:rowOff>
    </xdr:to>
    <xdr:pic>
      <xdr:nvPicPr>
        <xdr:cNvPr id="61" name="product_11808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</xdr:row>
      <xdr:rowOff>19050</xdr:rowOff>
    </xdr:from>
    <xdr:to>
      <xdr:col>1</xdr:col>
      <xdr:colOff>457200</xdr:colOff>
      <xdr:row>189</xdr:row>
      <xdr:rowOff>-19050</xdr:rowOff>
    </xdr:to>
    <xdr:pic>
      <xdr:nvPicPr>
        <xdr:cNvPr id="62" name="product_6600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</xdr:row>
      <xdr:rowOff>19050</xdr:rowOff>
    </xdr:from>
    <xdr:to>
      <xdr:col>1</xdr:col>
      <xdr:colOff>457200</xdr:colOff>
      <xdr:row>190</xdr:row>
      <xdr:rowOff>-19050</xdr:rowOff>
    </xdr:to>
    <xdr:pic>
      <xdr:nvPicPr>
        <xdr:cNvPr id="63" name="product_11823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</xdr:row>
      <xdr:rowOff>19050</xdr:rowOff>
    </xdr:from>
    <xdr:to>
      <xdr:col>1</xdr:col>
      <xdr:colOff>457200</xdr:colOff>
      <xdr:row>195</xdr:row>
      <xdr:rowOff>-19050</xdr:rowOff>
    </xdr:to>
    <xdr:pic>
      <xdr:nvPicPr>
        <xdr:cNvPr id="64" name="product_6594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</xdr:row>
      <xdr:rowOff>19050</xdr:rowOff>
    </xdr:from>
    <xdr:to>
      <xdr:col>1</xdr:col>
      <xdr:colOff>457200</xdr:colOff>
      <xdr:row>198</xdr:row>
      <xdr:rowOff>-19050</xdr:rowOff>
    </xdr:to>
    <xdr:pic>
      <xdr:nvPicPr>
        <xdr:cNvPr id="65" name="product_14114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</xdr:row>
      <xdr:rowOff>19050</xdr:rowOff>
    </xdr:from>
    <xdr:to>
      <xdr:col>1</xdr:col>
      <xdr:colOff>457200</xdr:colOff>
      <xdr:row>202</xdr:row>
      <xdr:rowOff>-19050</xdr:rowOff>
    </xdr:to>
    <xdr:pic>
      <xdr:nvPicPr>
        <xdr:cNvPr id="66" name="product_9785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</xdr:row>
      <xdr:rowOff>19050</xdr:rowOff>
    </xdr:from>
    <xdr:to>
      <xdr:col>1</xdr:col>
      <xdr:colOff>457200</xdr:colOff>
      <xdr:row>206</xdr:row>
      <xdr:rowOff>-19050</xdr:rowOff>
    </xdr:to>
    <xdr:pic>
      <xdr:nvPicPr>
        <xdr:cNvPr id="67" name="product_1070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</xdr:row>
      <xdr:rowOff>19050</xdr:rowOff>
    </xdr:from>
    <xdr:to>
      <xdr:col>1</xdr:col>
      <xdr:colOff>457200</xdr:colOff>
      <xdr:row>208</xdr:row>
      <xdr:rowOff>-19050</xdr:rowOff>
    </xdr:to>
    <xdr:pic>
      <xdr:nvPicPr>
        <xdr:cNvPr id="68" name="product_11813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</xdr:row>
      <xdr:rowOff>19050</xdr:rowOff>
    </xdr:from>
    <xdr:to>
      <xdr:col>1</xdr:col>
      <xdr:colOff>457200</xdr:colOff>
      <xdr:row>213</xdr:row>
      <xdr:rowOff>-19050</xdr:rowOff>
    </xdr:to>
    <xdr:pic>
      <xdr:nvPicPr>
        <xdr:cNvPr id="69" name="product_6602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213</xdr:row>
      <xdr:rowOff>19050</xdr:rowOff>
    </xdr:from>
    <xdr:to>
      <xdr:col>1</xdr:col>
      <xdr:colOff>457200</xdr:colOff>
      <xdr:row>214</xdr:row>
      <xdr:rowOff>-19050</xdr:rowOff>
    </xdr:to>
    <xdr:pic>
      <xdr:nvPicPr>
        <xdr:cNvPr id="70" name="product_11815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214</xdr:row>
      <xdr:rowOff>19050</xdr:rowOff>
    </xdr:from>
    <xdr:to>
      <xdr:col>1</xdr:col>
      <xdr:colOff>457200</xdr:colOff>
      <xdr:row>216</xdr:row>
      <xdr:rowOff>-19050</xdr:rowOff>
    </xdr:to>
    <xdr:pic>
      <xdr:nvPicPr>
        <xdr:cNvPr id="71" name="product_1066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216</xdr:row>
      <xdr:rowOff>19050</xdr:rowOff>
    </xdr:from>
    <xdr:to>
      <xdr:col>1</xdr:col>
      <xdr:colOff>457200</xdr:colOff>
      <xdr:row>219</xdr:row>
      <xdr:rowOff>-19050</xdr:rowOff>
    </xdr:to>
    <xdr:pic>
      <xdr:nvPicPr>
        <xdr:cNvPr id="72" name="product_1088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219</xdr:row>
      <xdr:rowOff>19050</xdr:rowOff>
    </xdr:from>
    <xdr:to>
      <xdr:col>1</xdr:col>
      <xdr:colOff>457200</xdr:colOff>
      <xdr:row>223</xdr:row>
      <xdr:rowOff>-19050</xdr:rowOff>
    </xdr:to>
    <xdr:pic>
      <xdr:nvPicPr>
        <xdr:cNvPr id="73" name="product_1065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223</xdr:row>
      <xdr:rowOff>19050</xdr:rowOff>
    </xdr:from>
    <xdr:to>
      <xdr:col>1</xdr:col>
      <xdr:colOff>457200</xdr:colOff>
      <xdr:row>225</xdr:row>
      <xdr:rowOff>-19050</xdr:rowOff>
    </xdr:to>
    <xdr:pic>
      <xdr:nvPicPr>
        <xdr:cNvPr id="74" name="product_14116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225</xdr:row>
      <xdr:rowOff>19050</xdr:rowOff>
    </xdr:from>
    <xdr:to>
      <xdr:col>1</xdr:col>
      <xdr:colOff>457200</xdr:colOff>
      <xdr:row>228</xdr:row>
      <xdr:rowOff>-19050</xdr:rowOff>
    </xdr:to>
    <xdr:pic>
      <xdr:nvPicPr>
        <xdr:cNvPr id="75" name="product_17003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228</xdr:row>
      <xdr:rowOff>19050</xdr:rowOff>
    </xdr:from>
    <xdr:to>
      <xdr:col>1</xdr:col>
      <xdr:colOff>457200</xdr:colOff>
      <xdr:row>231</xdr:row>
      <xdr:rowOff>-19050</xdr:rowOff>
    </xdr:to>
    <xdr:pic>
      <xdr:nvPicPr>
        <xdr:cNvPr id="76" name="product_17005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231</xdr:row>
      <xdr:rowOff>19050</xdr:rowOff>
    </xdr:from>
    <xdr:to>
      <xdr:col>1</xdr:col>
      <xdr:colOff>457200</xdr:colOff>
      <xdr:row>234</xdr:row>
      <xdr:rowOff>-19050</xdr:rowOff>
    </xdr:to>
    <xdr:pic>
      <xdr:nvPicPr>
        <xdr:cNvPr id="77" name="product_13707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234</xdr:row>
      <xdr:rowOff>19050</xdr:rowOff>
    </xdr:from>
    <xdr:to>
      <xdr:col>1</xdr:col>
      <xdr:colOff>457200</xdr:colOff>
      <xdr:row>235</xdr:row>
      <xdr:rowOff>-19050</xdr:rowOff>
    </xdr:to>
    <xdr:pic>
      <xdr:nvPicPr>
        <xdr:cNvPr id="78" name="product_17339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235</xdr:row>
      <xdr:rowOff>19050</xdr:rowOff>
    </xdr:from>
    <xdr:to>
      <xdr:col>1</xdr:col>
      <xdr:colOff>457200</xdr:colOff>
      <xdr:row>238</xdr:row>
      <xdr:rowOff>-19050</xdr:rowOff>
    </xdr:to>
    <xdr:pic>
      <xdr:nvPicPr>
        <xdr:cNvPr id="79" name="product_13704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238</xdr:row>
      <xdr:rowOff>19050</xdr:rowOff>
    </xdr:from>
    <xdr:to>
      <xdr:col>1</xdr:col>
      <xdr:colOff>457200</xdr:colOff>
      <xdr:row>239</xdr:row>
      <xdr:rowOff>-19050</xdr:rowOff>
    </xdr:to>
    <xdr:pic>
      <xdr:nvPicPr>
        <xdr:cNvPr id="80" name="product_17337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239</xdr:row>
      <xdr:rowOff>19050</xdr:rowOff>
    </xdr:from>
    <xdr:to>
      <xdr:col>1</xdr:col>
      <xdr:colOff>457200</xdr:colOff>
      <xdr:row>242</xdr:row>
      <xdr:rowOff>-19050</xdr:rowOff>
    </xdr:to>
    <xdr:pic>
      <xdr:nvPicPr>
        <xdr:cNvPr id="81" name="product_17007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242</xdr:row>
      <xdr:rowOff>19050</xdr:rowOff>
    </xdr:from>
    <xdr:to>
      <xdr:col>1</xdr:col>
      <xdr:colOff>457200</xdr:colOff>
      <xdr:row>243</xdr:row>
      <xdr:rowOff>-19050</xdr:rowOff>
    </xdr:to>
    <xdr:pic>
      <xdr:nvPicPr>
        <xdr:cNvPr id="82" name="product_21687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243</xdr:row>
      <xdr:rowOff>19050</xdr:rowOff>
    </xdr:from>
    <xdr:to>
      <xdr:col>1</xdr:col>
      <xdr:colOff>457200</xdr:colOff>
      <xdr:row>246</xdr:row>
      <xdr:rowOff>-19050</xdr:rowOff>
    </xdr:to>
    <xdr:pic>
      <xdr:nvPicPr>
        <xdr:cNvPr id="83" name="product_16992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246</xdr:row>
      <xdr:rowOff>19050</xdr:rowOff>
    </xdr:from>
    <xdr:to>
      <xdr:col>1</xdr:col>
      <xdr:colOff>457200</xdr:colOff>
      <xdr:row>247</xdr:row>
      <xdr:rowOff>-19050</xdr:rowOff>
    </xdr:to>
    <xdr:pic>
      <xdr:nvPicPr>
        <xdr:cNvPr id="84" name="product_17338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247</xdr:row>
      <xdr:rowOff>19050</xdr:rowOff>
    </xdr:from>
    <xdr:to>
      <xdr:col>1</xdr:col>
      <xdr:colOff>457200</xdr:colOff>
      <xdr:row>250</xdr:row>
      <xdr:rowOff>-19050</xdr:rowOff>
    </xdr:to>
    <xdr:pic>
      <xdr:nvPicPr>
        <xdr:cNvPr id="85" name="product_21666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250</xdr:row>
      <xdr:rowOff>19050</xdr:rowOff>
    </xdr:from>
    <xdr:to>
      <xdr:col>1</xdr:col>
      <xdr:colOff>457200</xdr:colOff>
      <xdr:row>251</xdr:row>
      <xdr:rowOff>-19050</xdr:rowOff>
    </xdr:to>
    <xdr:pic>
      <xdr:nvPicPr>
        <xdr:cNvPr id="86" name="product_21688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251</xdr:row>
      <xdr:rowOff>19050</xdr:rowOff>
    </xdr:from>
    <xdr:to>
      <xdr:col>1</xdr:col>
      <xdr:colOff>457200</xdr:colOff>
      <xdr:row>254</xdr:row>
      <xdr:rowOff>-19050</xdr:rowOff>
    </xdr:to>
    <xdr:pic>
      <xdr:nvPicPr>
        <xdr:cNvPr id="87" name="product_14404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254</xdr:row>
      <xdr:rowOff>19050</xdr:rowOff>
    </xdr:from>
    <xdr:to>
      <xdr:col>1</xdr:col>
      <xdr:colOff>457200</xdr:colOff>
      <xdr:row>256</xdr:row>
      <xdr:rowOff>-19050</xdr:rowOff>
    </xdr:to>
    <xdr:pic>
      <xdr:nvPicPr>
        <xdr:cNvPr id="88" name="product_17010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256</xdr:row>
      <xdr:rowOff>19050</xdr:rowOff>
    </xdr:from>
    <xdr:to>
      <xdr:col>1</xdr:col>
      <xdr:colOff>457200</xdr:colOff>
      <xdr:row>257</xdr:row>
      <xdr:rowOff>-19050</xdr:rowOff>
    </xdr:to>
    <xdr:pic>
      <xdr:nvPicPr>
        <xdr:cNvPr id="89" name="product_21689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257</xdr:row>
      <xdr:rowOff>19050</xdr:rowOff>
    </xdr:from>
    <xdr:to>
      <xdr:col>1</xdr:col>
      <xdr:colOff>457200</xdr:colOff>
      <xdr:row>259</xdr:row>
      <xdr:rowOff>-19050</xdr:rowOff>
    </xdr:to>
    <xdr:pic>
      <xdr:nvPicPr>
        <xdr:cNvPr id="90" name="product_22410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259</xdr:row>
      <xdr:rowOff>19050</xdr:rowOff>
    </xdr:from>
    <xdr:to>
      <xdr:col>1</xdr:col>
      <xdr:colOff>457200</xdr:colOff>
      <xdr:row>260</xdr:row>
      <xdr:rowOff>-19050</xdr:rowOff>
    </xdr:to>
    <xdr:pic>
      <xdr:nvPicPr>
        <xdr:cNvPr id="91" name="product_21847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260</xdr:row>
      <xdr:rowOff>19050</xdr:rowOff>
    </xdr:from>
    <xdr:to>
      <xdr:col>1</xdr:col>
      <xdr:colOff>457200</xdr:colOff>
      <xdr:row>262</xdr:row>
      <xdr:rowOff>-19050</xdr:rowOff>
    </xdr:to>
    <xdr:pic>
      <xdr:nvPicPr>
        <xdr:cNvPr id="92" name="product_17009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262</xdr:row>
      <xdr:rowOff>19050</xdr:rowOff>
    </xdr:from>
    <xdr:to>
      <xdr:col>1</xdr:col>
      <xdr:colOff>457200</xdr:colOff>
      <xdr:row>265</xdr:row>
      <xdr:rowOff>-19050</xdr:rowOff>
    </xdr:to>
    <xdr:pic>
      <xdr:nvPicPr>
        <xdr:cNvPr id="93" name="product_23975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265</xdr:row>
      <xdr:rowOff>19050</xdr:rowOff>
    </xdr:from>
    <xdr:to>
      <xdr:col>1</xdr:col>
      <xdr:colOff>457200</xdr:colOff>
      <xdr:row>267</xdr:row>
      <xdr:rowOff>-19050</xdr:rowOff>
    </xdr:to>
    <xdr:pic>
      <xdr:nvPicPr>
        <xdr:cNvPr id="94" name="product_23979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267</xdr:row>
      <xdr:rowOff>19050</xdr:rowOff>
    </xdr:from>
    <xdr:to>
      <xdr:col>1</xdr:col>
      <xdr:colOff>457200</xdr:colOff>
      <xdr:row>268</xdr:row>
      <xdr:rowOff>-19050</xdr:rowOff>
    </xdr:to>
    <xdr:pic>
      <xdr:nvPicPr>
        <xdr:cNvPr id="95" name="product_23981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268</xdr:row>
      <xdr:rowOff>19050</xdr:rowOff>
    </xdr:from>
    <xdr:to>
      <xdr:col>1</xdr:col>
      <xdr:colOff>457200</xdr:colOff>
      <xdr:row>271</xdr:row>
      <xdr:rowOff>-19050</xdr:rowOff>
    </xdr:to>
    <xdr:pic>
      <xdr:nvPicPr>
        <xdr:cNvPr id="96" name="product_264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271</xdr:row>
      <xdr:rowOff>19050</xdr:rowOff>
    </xdr:from>
    <xdr:to>
      <xdr:col>1</xdr:col>
      <xdr:colOff>457200</xdr:colOff>
      <xdr:row>272</xdr:row>
      <xdr:rowOff>-19050</xdr:rowOff>
    </xdr:to>
    <xdr:pic>
      <xdr:nvPicPr>
        <xdr:cNvPr id="97" name="product_19266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272</xdr:row>
      <xdr:rowOff>19050</xdr:rowOff>
    </xdr:from>
    <xdr:to>
      <xdr:col>1</xdr:col>
      <xdr:colOff>457200</xdr:colOff>
      <xdr:row>276</xdr:row>
      <xdr:rowOff>-19050</xdr:rowOff>
    </xdr:to>
    <xdr:pic>
      <xdr:nvPicPr>
        <xdr:cNvPr id="98" name="product_7887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276</xdr:row>
      <xdr:rowOff>19050</xdr:rowOff>
    </xdr:from>
    <xdr:to>
      <xdr:col>1</xdr:col>
      <xdr:colOff>457200</xdr:colOff>
      <xdr:row>278</xdr:row>
      <xdr:rowOff>-19050</xdr:rowOff>
    </xdr:to>
    <xdr:pic>
      <xdr:nvPicPr>
        <xdr:cNvPr id="99" name="product_21180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278</xdr:row>
      <xdr:rowOff>19050</xdr:rowOff>
    </xdr:from>
    <xdr:to>
      <xdr:col>1</xdr:col>
      <xdr:colOff>457200</xdr:colOff>
      <xdr:row>282</xdr:row>
      <xdr:rowOff>-19050</xdr:rowOff>
    </xdr:to>
    <xdr:pic>
      <xdr:nvPicPr>
        <xdr:cNvPr id="100" name="product_19687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282</xdr:row>
      <xdr:rowOff>19050</xdr:rowOff>
    </xdr:from>
    <xdr:to>
      <xdr:col>1</xdr:col>
      <xdr:colOff>457200</xdr:colOff>
      <xdr:row>285</xdr:row>
      <xdr:rowOff>-19050</xdr:rowOff>
    </xdr:to>
    <xdr:pic>
      <xdr:nvPicPr>
        <xdr:cNvPr id="101" name="product_1099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285</xdr:row>
      <xdr:rowOff>19050</xdr:rowOff>
    </xdr:from>
    <xdr:to>
      <xdr:col>1</xdr:col>
      <xdr:colOff>457200</xdr:colOff>
      <xdr:row>288</xdr:row>
      <xdr:rowOff>-19050</xdr:rowOff>
    </xdr:to>
    <xdr:pic>
      <xdr:nvPicPr>
        <xdr:cNvPr id="102" name="product_1105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288</xdr:row>
      <xdr:rowOff>19050</xdr:rowOff>
    </xdr:from>
    <xdr:to>
      <xdr:col>1</xdr:col>
      <xdr:colOff>457200</xdr:colOff>
      <xdr:row>289</xdr:row>
      <xdr:rowOff>-19050</xdr:rowOff>
    </xdr:to>
    <xdr:pic>
      <xdr:nvPicPr>
        <xdr:cNvPr id="103" name="product_12360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289</xdr:row>
      <xdr:rowOff>19050</xdr:rowOff>
    </xdr:from>
    <xdr:to>
      <xdr:col>1</xdr:col>
      <xdr:colOff>457200</xdr:colOff>
      <xdr:row>291</xdr:row>
      <xdr:rowOff>-19050</xdr:rowOff>
    </xdr:to>
    <xdr:pic>
      <xdr:nvPicPr>
        <xdr:cNvPr id="104" name="product_1106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291</xdr:row>
      <xdr:rowOff>19050</xdr:rowOff>
    </xdr:from>
    <xdr:to>
      <xdr:col>1</xdr:col>
      <xdr:colOff>457200</xdr:colOff>
      <xdr:row>293</xdr:row>
      <xdr:rowOff>-19050</xdr:rowOff>
    </xdr:to>
    <xdr:pic>
      <xdr:nvPicPr>
        <xdr:cNvPr id="105" name="product_21181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293</xdr:row>
      <xdr:rowOff>19050</xdr:rowOff>
    </xdr:from>
    <xdr:to>
      <xdr:col>1</xdr:col>
      <xdr:colOff>457200</xdr:colOff>
      <xdr:row>294</xdr:row>
      <xdr:rowOff>-19050</xdr:rowOff>
    </xdr:to>
    <xdr:pic>
      <xdr:nvPicPr>
        <xdr:cNvPr id="106" name="product_11801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294</xdr:row>
      <xdr:rowOff>19050</xdr:rowOff>
    </xdr:from>
    <xdr:to>
      <xdr:col>1</xdr:col>
      <xdr:colOff>457200</xdr:colOff>
      <xdr:row>298</xdr:row>
      <xdr:rowOff>-19050</xdr:rowOff>
    </xdr:to>
    <xdr:pic>
      <xdr:nvPicPr>
        <xdr:cNvPr id="107" name="product_1100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298</xdr:row>
      <xdr:rowOff>19050</xdr:rowOff>
    </xdr:from>
    <xdr:to>
      <xdr:col>1</xdr:col>
      <xdr:colOff>457200</xdr:colOff>
      <xdr:row>301</xdr:row>
      <xdr:rowOff>-19050</xdr:rowOff>
    </xdr:to>
    <xdr:pic>
      <xdr:nvPicPr>
        <xdr:cNvPr id="108" name="product_1107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301</xdr:row>
      <xdr:rowOff>19050</xdr:rowOff>
    </xdr:from>
    <xdr:to>
      <xdr:col>1</xdr:col>
      <xdr:colOff>457200</xdr:colOff>
      <xdr:row>303</xdr:row>
      <xdr:rowOff>-19050</xdr:rowOff>
    </xdr:to>
    <xdr:pic>
      <xdr:nvPicPr>
        <xdr:cNvPr id="109" name="product_1101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303</xdr:row>
      <xdr:rowOff>19050</xdr:rowOff>
    </xdr:from>
    <xdr:to>
      <xdr:col>1</xdr:col>
      <xdr:colOff>457200</xdr:colOff>
      <xdr:row>304</xdr:row>
      <xdr:rowOff>-19050</xdr:rowOff>
    </xdr:to>
    <xdr:pic>
      <xdr:nvPicPr>
        <xdr:cNvPr id="110" name="product_1109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304</xdr:row>
      <xdr:rowOff>19050</xdr:rowOff>
    </xdr:from>
    <xdr:to>
      <xdr:col>1</xdr:col>
      <xdr:colOff>457200</xdr:colOff>
      <xdr:row>307</xdr:row>
      <xdr:rowOff>-19050</xdr:rowOff>
    </xdr:to>
    <xdr:pic>
      <xdr:nvPicPr>
        <xdr:cNvPr id="111" name="product_1108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307</xdr:row>
      <xdr:rowOff>19050</xdr:rowOff>
    </xdr:from>
    <xdr:to>
      <xdr:col>1</xdr:col>
      <xdr:colOff>457200</xdr:colOff>
      <xdr:row>311</xdr:row>
      <xdr:rowOff>-19050</xdr:rowOff>
    </xdr:to>
    <xdr:pic>
      <xdr:nvPicPr>
        <xdr:cNvPr id="112" name="product_1111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311</xdr:row>
      <xdr:rowOff>19050</xdr:rowOff>
    </xdr:from>
    <xdr:to>
      <xdr:col>1</xdr:col>
      <xdr:colOff>457200</xdr:colOff>
      <xdr:row>312</xdr:row>
      <xdr:rowOff>-19050</xdr:rowOff>
    </xdr:to>
    <xdr:pic>
      <xdr:nvPicPr>
        <xdr:cNvPr id="113" name="product_1113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312</xdr:row>
      <xdr:rowOff>19050</xdr:rowOff>
    </xdr:from>
    <xdr:to>
      <xdr:col>1</xdr:col>
      <xdr:colOff>457200</xdr:colOff>
      <xdr:row>314</xdr:row>
      <xdr:rowOff>-19050</xdr:rowOff>
    </xdr:to>
    <xdr:pic>
      <xdr:nvPicPr>
        <xdr:cNvPr id="114" name="product_1112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314</xdr:row>
      <xdr:rowOff>19050</xdr:rowOff>
    </xdr:from>
    <xdr:to>
      <xdr:col>1</xdr:col>
      <xdr:colOff>457200</xdr:colOff>
      <xdr:row>318</xdr:row>
      <xdr:rowOff>-19050</xdr:rowOff>
    </xdr:to>
    <xdr:pic>
      <xdr:nvPicPr>
        <xdr:cNvPr id="115" name="product_9327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318</xdr:row>
      <xdr:rowOff>19050</xdr:rowOff>
    </xdr:from>
    <xdr:to>
      <xdr:col>1</xdr:col>
      <xdr:colOff>457200</xdr:colOff>
      <xdr:row>319</xdr:row>
      <xdr:rowOff>-19050</xdr:rowOff>
    </xdr:to>
    <xdr:pic>
      <xdr:nvPicPr>
        <xdr:cNvPr id="116" name="product_11820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319</xdr:row>
      <xdr:rowOff>19050</xdr:rowOff>
    </xdr:from>
    <xdr:to>
      <xdr:col>1</xdr:col>
      <xdr:colOff>457200</xdr:colOff>
      <xdr:row>323</xdr:row>
      <xdr:rowOff>-19050</xdr:rowOff>
    </xdr:to>
    <xdr:pic>
      <xdr:nvPicPr>
        <xdr:cNvPr id="117" name="product_1114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323</xdr:row>
      <xdr:rowOff>19050</xdr:rowOff>
    </xdr:from>
    <xdr:to>
      <xdr:col>1</xdr:col>
      <xdr:colOff>457200</xdr:colOff>
      <xdr:row>328</xdr:row>
      <xdr:rowOff>-19050</xdr:rowOff>
    </xdr:to>
    <xdr:pic>
      <xdr:nvPicPr>
        <xdr:cNvPr id="118" name="product_217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328</xdr:row>
      <xdr:rowOff>19050</xdr:rowOff>
    </xdr:from>
    <xdr:to>
      <xdr:col>1</xdr:col>
      <xdr:colOff>457200</xdr:colOff>
      <xdr:row>331</xdr:row>
      <xdr:rowOff>-19050</xdr:rowOff>
    </xdr:to>
    <xdr:pic>
      <xdr:nvPicPr>
        <xdr:cNvPr id="119" name="product_21682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331</xdr:row>
      <xdr:rowOff>19050</xdr:rowOff>
    </xdr:from>
    <xdr:to>
      <xdr:col>1</xdr:col>
      <xdr:colOff>457200</xdr:colOff>
      <xdr:row>335</xdr:row>
      <xdr:rowOff>-19050</xdr:rowOff>
    </xdr:to>
    <xdr:pic>
      <xdr:nvPicPr>
        <xdr:cNvPr id="120" name="product_473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335</xdr:row>
      <xdr:rowOff>19050</xdr:rowOff>
    </xdr:from>
    <xdr:to>
      <xdr:col>1</xdr:col>
      <xdr:colOff>457200</xdr:colOff>
      <xdr:row>338</xdr:row>
      <xdr:rowOff>-19050</xdr:rowOff>
    </xdr:to>
    <xdr:pic>
      <xdr:nvPicPr>
        <xdr:cNvPr id="121" name="product_11934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338</xdr:row>
      <xdr:rowOff>19050</xdr:rowOff>
    </xdr:from>
    <xdr:to>
      <xdr:col>1</xdr:col>
      <xdr:colOff>457200</xdr:colOff>
      <xdr:row>342</xdr:row>
      <xdr:rowOff>-19050</xdr:rowOff>
    </xdr:to>
    <xdr:pic>
      <xdr:nvPicPr>
        <xdr:cNvPr id="122" name="product_218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342</xdr:row>
      <xdr:rowOff>19050</xdr:rowOff>
    </xdr:from>
    <xdr:to>
      <xdr:col>1</xdr:col>
      <xdr:colOff>457200</xdr:colOff>
      <xdr:row>345</xdr:row>
      <xdr:rowOff>-19050</xdr:rowOff>
    </xdr:to>
    <xdr:pic>
      <xdr:nvPicPr>
        <xdr:cNvPr id="123" name="product_211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345</xdr:row>
      <xdr:rowOff>19050</xdr:rowOff>
    </xdr:from>
    <xdr:to>
      <xdr:col>1</xdr:col>
      <xdr:colOff>457200</xdr:colOff>
      <xdr:row>349</xdr:row>
      <xdr:rowOff>-19050</xdr:rowOff>
    </xdr:to>
    <xdr:pic>
      <xdr:nvPicPr>
        <xdr:cNvPr id="124" name="product_216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349</xdr:row>
      <xdr:rowOff>19050</xdr:rowOff>
    </xdr:from>
    <xdr:to>
      <xdr:col>1</xdr:col>
      <xdr:colOff>457200</xdr:colOff>
      <xdr:row>353</xdr:row>
      <xdr:rowOff>-19050</xdr:rowOff>
    </xdr:to>
    <xdr:pic>
      <xdr:nvPicPr>
        <xdr:cNvPr id="125" name="product_475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353</xdr:row>
      <xdr:rowOff>19050</xdr:rowOff>
    </xdr:from>
    <xdr:to>
      <xdr:col>1</xdr:col>
      <xdr:colOff>457200</xdr:colOff>
      <xdr:row>354</xdr:row>
      <xdr:rowOff>-19050</xdr:rowOff>
    </xdr:to>
    <xdr:pic>
      <xdr:nvPicPr>
        <xdr:cNvPr id="126" name="product_22089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354</xdr:row>
      <xdr:rowOff>19050</xdr:rowOff>
    </xdr:from>
    <xdr:to>
      <xdr:col>1</xdr:col>
      <xdr:colOff>457200</xdr:colOff>
      <xdr:row>358</xdr:row>
      <xdr:rowOff>-19050</xdr:rowOff>
    </xdr:to>
    <xdr:pic>
      <xdr:nvPicPr>
        <xdr:cNvPr id="127" name="product_212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358</xdr:row>
      <xdr:rowOff>19050</xdr:rowOff>
    </xdr:from>
    <xdr:to>
      <xdr:col>1</xdr:col>
      <xdr:colOff>457200</xdr:colOff>
      <xdr:row>359</xdr:row>
      <xdr:rowOff>-19050</xdr:rowOff>
    </xdr:to>
    <xdr:pic>
      <xdr:nvPicPr>
        <xdr:cNvPr id="128" name="product_19691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359</xdr:row>
      <xdr:rowOff>19050</xdr:rowOff>
    </xdr:from>
    <xdr:to>
      <xdr:col>1</xdr:col>
      <xdr:colOff>457200</xdr:colOff>
      <xdr:row>361</xdr:row>
      <xdr:rowOff>-19050</xdr:rowOff>
    </xdr:to>
    <xdr:pic>
      <xdr:nvPicPr>
        <xdr:cNvPr id="129" name="product_215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361</xdr:row>
      <xdr:rowOff>19050</xdr:rowOff>
    </xdr:from>
    <xdr:to>
      <xdr:col>1</xdr:col>
      <xdr:colOff>457200</xdr:colOff>
      <xdr:row>365</xdr:row>
      <xdr:rowOff>-19050</xdr:rowOff>
    </xdr:to>
    <xdr:pic>
      <xdr:nvPicPr>
        <xdr:cNvPr id="130" name="product_213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365</xdr:row>
      <xdr:rowOff>19050</xdr:rowOff>
    </xdr:from>
    <xdr:to>
      <xdr:col>1</xdr:col>
      <xdr:colOff>457200</xdr:colOff>
      <xdr:row>368</xdr:row>
      <xdr:rowOff>-19050</xdr:rowOff>
    </xdr:to>
    <xdr:pic>
      <xdr:nvPicPr>
        <xdr:cNvPr id="131" name="product_9802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368</xdr:row>
      <xdr:rowOff>19050</xdr:rowOff>
    </xdr:from>
    <xdr:to>
      <xdr:col>1</xdr:col>
      <xdr:colOff>457200</xdr:colOff>
      <xdr:row>369</xdr:row>
      <xdr:rowOff>-19050</xdr:rowOff>
    </xdr:to>
    <xdr:pic>
      <xdr:nvPicPr>
        <xdr:cNvPr id="132" name="product_12858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369</xdr:row>
      <xdr:rowOff>19050</xdr:rowOff>
    </xdr:from>
    <xdr:to>
      <xdr:col>1</xdr:col>
      <xdr:colOff>457200</xdr:colOff>
      <xdr:row>376</xdr:row>
      <xdr:rowOff>-19050</xdr:rowOff>
    </xdr:to>
    <xdr:pic>
      <xdr:nvPicPr>
        <xdr:cNvPr id="133" name="product_1062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376</xdr:row>
      <xdr:rowOff>19050</xdr:rowOff>
    </xdr:from>
    <xdr:to>
      <xdr:col>1</xdr:col>
      <xdr:colOff>457200</xdr:colOff>
      <xdr:row>377</xdr:row>
      <xdr:rowOff>-19050</xdr:rowOff>
    </xdr:to>
    <xdr:pic>
      <xdr:nvPicPr>
        <xdr:cNvPr id="134" name="product_3220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377</xdr:row>
      <xdr:rowOff>19050</xdr:rowOff>
    </xdr:from>
    <xdr:to>
      <xdr:col>1</xdr:col>
      <xdr:colOff>457200</xdr:colOff>
      <xdr:row>378</xdr:row>
      <xdr:rowOff>-19050</xdr:rowOff>
    </xdr:to>
    <xdr:pic>
      <xdr:nvPicPr>
        <xdr:cNvPr id="135" name="product_19985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378</xdr:row>
      <xdr:rowOff>19050</xdr:rowOff>
    </xdr:from>
    <xdr:to>
      <xdr:col>1</xdr:col>
      <xdr:colOff>457200</xdr:colOff>
      <xdr:row>380</xdr:row>
      <xdr:rowOff>-19050</xdr:rowOff>
    </xdr:to>
    <xdr:pic>
      <xdr:nvPicPr>
        <xdr:cNvPr id="136" name="product_18815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380</xdr:row>
      <xdr:rowOff>19050</xdr:rowOff>
    </xdr:from>
    <xdr:to>
      <xdr:col>1</xdr:col>
      <xdr:colOff>457200</xdr:colOff>
      <xdr:row>381</xdr:row>
      <xdr:rowOff>-19050</xdr:rowOff>
    </xdr:to>
    <xdr:pic>
      <xdr:nvPicPr>
        <xdr:cNvPr id="137" name="product_8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381</xdr:row>
      <xdr:rowOff>19050</xdr:rowOff>
    </xdr:from>
    <xdr:to>
      <xdr:col>1</xdr:col>
      <xdr:colOff>457200</xdr:colOff>
      <xdr:row>383</xdr:row>
      <xdr:rowOff>-19050</xdr:rowOff>
    </xdr:to>
    <xdr:pic>
      <xdr:nvPicPr>
        <xdr:cNvPr id="138" name="product_14118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383</xdr:row>
      <xdr:rowOff>19050</xdr:rowOff>
    </xdr:from>
    <xdr:to>
      <xdr:col>1</xdr:col>
      <xdr:colOff>457200</xdr:colOff>
      <xdr:row>385</xdr:row>
      <xdr:rowOff>-19050</xdr:rowOff>
    </xdr:to>
    <xdr:pic>
      <xdr:nvPicPr>
        <xdr:cNvPr id="139" name="product_14119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385</xdr:row>
      <xdr:rowOff>19050</xdr:rowOff>
    </xdr:from>
    <xdr:to>
      <xdr:col>1</xdr:col>
      <xdr:colOff>457200</xdr:colOff>
      <xdr:row>387</xdr:row>
      <xdr:rowOff>-19050</xdr:rowOff>
    </xdr:to>
    <xdr:pic>
      <xdr:nvPicPr>
        <xdr:cNvPr id="140" name="product_14121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387</xdr:row>
      <xdr:rowOff>19050</xdr:rowOff>
    </xdr:from>
    <xdr:to>
      <xdr:col>1</xdr:col>
      <xdr:colOff>457200</xdr:colOff>
      <xdr:row>388</xdr:row>
      <xdr:rowOff>-19050</xdr:rowOff>
    </xdr:to>
    <xdr:pic>
      <xdr:nvPicPr>
        <xdr:cNvPr id="141" name="product_24981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388</xdr:row>
      <xdr:rowOff>19050</xdr:rowOff>
    </xdr:from>
    <xdr:to>
      <xdr:col>1</xdr:col>
      <xdr:colOff>457200</xdr:colOff>
      <xdr:row>389</xdr:row>
      <xdr:rowOff>-19050</xdr:rowOff>
    </xdr:to>
    <xdr:pic>
      <xdr:nvPicPr>
        <xdr:cNvPr id="142" name="product_24990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389</xdr:row>
      <xdr:rowOff>19050</xdr:rowOff>
    </xdr:from>
    <xdr:to>
      <xdr:col>1</xdr:col>
      <xdr:colOff>457200</xdr:colOff>
      <xdr:row>390</xdr:row>
      <xdr:rowOff>-19050</xdr:rowOff>
    </xdr:to>
    <xdr:pic>
      <xdr:nvPicPr>
        <xdr:cNvPr id="143" name="product_25055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390</xdr:row>
      <xdr:rowOff>19050</xdr:rowOff>
    </xdr:from>
    <xdr:to>
      <xdr:col>1</xdr:col>
      <xdr:colOff>457200</xdr:colOff>
      <xdr:row>391</xdr:row>
      <xdr:rowOff>-19050</xdr:rowOff>
    </xdr:to>
    <xdr:pic>
      <xdr:nvPicPr>
        <xdr:cNvPr id="144" name="product_25056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391</xdr:row>
      <xdr:rowOff>19050</xdr:rowOff>
    </xdr:from>
    <xdr:to>
      <xdr:col>1</xdr:col>
      <xdr:colOff>457200</xdr:colOff>
      <xdr:row>392</xdr:row>
      <xdr:rowOff>-19050</xdr:rowOff>
    </xdr:to>
    <xdr:pic>
      <xdr:nvPicPr>
        <xdr:cNvPr id="145" name="product_25057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392</xdr:row>
      <xdr:rowOff>19050</xdr:rowOff>
    </xdr:from>
    <xdr:to>
      <xdr:col>1</xdr:col>
      <xdr:colOff>457200</xdr:colOff>
      <xdr:row>393</xdr:row>
      <xdr:rowOff>-19050</xdr:rowOff>
    </xdr:to>
    <xdr:pic>
      <xdr:nvPicPr>
        <xdr:cNvPr id="146" name="product_25106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393</xdr:row>
      <xdr:rowOff>19050</xdr:rowOff>
    </xdr:from>
    <xdr:to>
      <xdr:col>1</xdr:col>
      <xdr:colOff>457200</xdr:colOff>
      <xdr:row>394</xdr:row>
      <xdr:rowOff>-19050</xdr:rowOff>
    </xdr:to>
    <xdr:pic>
      <xdr:nvPicPr>
        <xdr:cNvPr id="147" name="product_25107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394</xdr:row>
      <xdr:rowOff>19050</xdr:rowOff>
    </xdr:from>
    <xdr:to>
      <xdr:col>1</xdr:col>
      <xdr:colOff>457200</xdr:colOff>
      <xdr:row>395</xdr:row>
      <xdr:rowOff>-19050</xdr:rowOff>
    </xdr:to>
    <xdr:pic>
      <xdr:nvPicPr>
        <xdr:cNvPr id="148" name="product_25383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395</xdr:row>
      <xdr:rowOff>19050</xdr:rowOff>
    </xdr:from>
    <xdr:to>
      <xdr:col>1</xdr:col>
      <xdr:colOff>457200</xdr:colOff>
      <xdr:row>396</xdr:row>
      <xdr:rowOff>-19050</xdr:rowOff>
    </xdr:to>
    <xdr:pic>
      <xdr:nvPicPr>
        <xdr:cNvPr id="149" name="product_25384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396</xdr:row>
      <xdr:rowOff>19050</xdr:rowOff>
    </xdr:from>
    <xdr:to>
      <xdr:col>1</xdr:col>
      <xdr:colOff>457200</xdr:colOff>
      <xdr:row>397</xdr:row>
      <xdr:rowOff>-19050</xdr:rowOff>
    </xdr:to>
    <xdr:pic>
      <xdr:nvPicPr>
        <xdr:cNvPr id="150" name="product_25427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397</xdr:row>
      <xdr:rowOff>19050</xdr:rowOff>
    </xdr:from>
    <xdr:to>
      <xdr:col>1</xdr:col>
      <xdr:colOff>457200</xdr:colOff>
      <xdr:row>398</xdr:row>
      <xdr:rowOff>-19050</xdr:rowOff>
    </xdr:to>
    <xdr:pic>
      <xdr:nvPicPr>
        <xdr:cNvPr id="151" name="product_21953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398</xdr:row>
      <xdr:rowOff>19050</xdr:rowOff>
    </xdr:from>
    <xdr:to>
      <xdr:col>1</xdr:col>
      <xdr:colOff>457200</xdr:colOff>
      <xdr:row>402</xdr:row>
      <xdr:rowOff>-19050</xdr:rowOff>
    </xdr:to>
    <xdr:pic>
      <xdr:nvPicPr>
        <xdr:cNvPr id="152" name="product_25153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402</xdr:row>
      <xdr:rowOff>19050</xdr:rowOff>
    </xdr:from>
    <xdr:to>
      <xdr:col>1</xdr:col>
      <xdr:colOff>457200</xdr:colOff>
      <xdr:row>405</xdr:row>
      <xdr:rowOff>-19050</xdr:rowOff>
    </xdr:to>
    <xdr:pic>
      <xdr:nvPicPr>
        <xdr:cNvPr id="153" name="product_24974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405</xdr:row>
      <xdr:rowOff>19050</xdr:rowOff>
    </xdr:from>
    <xdr:to>
      <xdr:col>1</xdr:col>
      <xdr:colOff>457200</xdr:colOff>
      <xdr:row>407</xdr:row>
      <xdr:rowOff>-19050</xdr:rowOff>
    </xdr:to>
    <xdr:pic>
      <xdr:nvPicPr>
        <xdr:cNvPr id="154" name="product_25145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407</xdr:row>
      <xdr:rowOff>19050</xdr:rowOff>
    </xdr:from>
    <xdr:to>
      <xdr:col>1</xdr:col>
      <xdr:colOff>457200</xdr:colOff>
      <xdr:row>410</xdr:row>
      <xdr:rowOff>-19050</xdr:rowOff>
    </xdr:to>
    <xdr:pic>
      <xdr:nvPicPr>
        <xdr:cNvPr id="155" name="product_25422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412</xdr:row>
      <xdr:rowOff>19050</xdr:rowOff>
    </xdr:from>
    <xdr:to>
      <xdr:col>1</xdr:col>
      <xdr:colOff>457200</xdr:colOff>
      <xdr:row>416</xdr:row>
      <xdr:rowOff>-19050</xdr:rowOff>
    </xdr:to>
    <xdr:pic>
      <xdr:nvPicPr>
        <xdr:cNvPr id="156" name="product_24495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416</xdr:row>
      <xdr:rowOff>19050</xdr:rowOff>
    </xdr:from>
    <xdr:to>
      <xdr:col>1</xdr:col>
      <xdr:colOff>457200</xdr:colOff>
      <xdr:row>418</xdr:row>
      <xdr:rowOff>-19050</xdr:rowOff>
    </xdr:to>
    <xdr:pic>
      <xdr:nvPicPr>
        <xdr:cNvPr id="157" name="product_24506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418</xdr:row>
      <xdr:rowOff>19050</xdr:rowOff>
    </xdr:from>
    <xdr:to>
      <xdr:col>1</xdr:col>
      <xdr:colOff>457200</xdr:colOff>
      <xdr:row>419</xdr:row>
      <xdr:rowOff>-19050</xdr:rowOff>
    </xdr:to>
    <xdr:pic>
      <xdr:nvPicPr>
        <xdr:cNvPr id="158" name="product_12646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419</xdr:row>
      <xdr:rowOff>19050</xdr:rowOff>
    </xdr:from>
    <xdr:to>
      <xdr:col>1</xdr:col>
      <xdr:colOff>457200</xdr:colOff>
      <xdr:row>423</xdr:row>
      <xdr:rowOff>-19050</xdr:rowOff>
    </xdr:to>
    <xdr:pic>
      <xdr:nvPicPr>
        <xdr:cNvPr id="159" name="product_8973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423</xdr:row>
      <xdr:rowOff>19050</xdr:rowOff>
    </xdr:from>
    <xdr:to>
      <xdr:col>1</xdr:col>
      <xdr:colOff>457200</xdr:colOff>
      <xdr:row>426</xdr:row>
      <xdr:rowOff>-19050</xdr:rowOff>
    </xdr:to>
    <xdr:pic>
      <xdr:nvPicPr>
        <xdr:cNvPr id="160" name="product_8975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426</xdr:row>
      <xdr:rowOff>19050</xdr:rowOff>
    </xdr:from>
    <xdr:to>
      <xdr:col>1</xdr:col>
      <xdr:colOff>457200</xdr:colOff>
      <xdr:row>428</xdr:row>
      <xdr:rowOff>-19050</xdr:rowOff>
    </xdr:to>
    <xdr:pic>
      <xdr:nvPicPr>
        <xdr:cNvPr id="161" name="product_8998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428</xdr:row>
      <xdr:rowOff>19050</xdr:rowOff>
    </xdr:from>
    <xdr:to>
      <xdr:col>1</xdr:col>
      <xdr:colOff>457200</xdr:colOff>
      <xdr:row>430</xdr:row>
      <xdr:rowOff>-19050</xdr:rowOff>
    </xdr:to>
    <xdr:pic>
      <xdr:nvPicPr>
        <xdr:cNvPr id="162" name="product_8967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430</xdr:row>
      <xdr:rowOff>19050</xdr:rowOff>
    </xdr:from>
    <xdr:to>
      <xdr:col>1</xdr:col>
      <xdr:colOff>457200</xdr:colOff>
      <xdr:row>433</xdr:row>
      <xdr:rowOff>-19050</xdr:rowOff>
    </xdr:to>
    <xdr:pic>
      <xdr:nvPicPr>
        <xdr:cNvPr id="163" name="product_8979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433</xdr:row>
      <xdr:rowOff>19050</xdr:rowOff>
    </xdr:from>
    <xdr:to>
      <xdr:col>1</xdr:col>
      <xdr:colOff>457200</xdr:colOff>
      <xdr:row>436</xdr:row>
      <xdr:rowOff>-19050</xdr:rowOff>
    </xdr:to>
    <xdr:pic>
      <xdr:nvPicPr>
        <xdr:cNvPr id="164" name="product_24487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436</xdr:row>
      <xdr:rowOff>19050</xdr:rowOff>
    </xdr:from>
    <xdr:to>
      <xdr:col>1</xdr:col>
      <xdr:colOff>457200</xdr:colOff>
      <xdr:row>438</xdr:row>
      <xdr:rowOff>-19050</xdr:rowOff>
    </xdr:to>
    <xdr:pic>
      <xdr:nvPicPr>
        <xdr:cNvPr id="165" name="product_12673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438</xdr:row>
      <xdr:rowOff>19050</xdr:rowOff>
    </xdr:from>
    <xdr:to>
      <xdr:col>1</xdr:col>
      <xdr:colOff>457200</xdr:colOff>
      <xdr:row>440</xdr:row>
      <xdr:rowOff>-19050</xdr:rowOff>
    </xdr:to>
    <xdr:pic>
      <xdr:nvPicPr>
        <xdr:cNvPr id="166" name="product_12672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440</xdr:row>
      <xdr:rowOff>19050</xdr:rowOff>
    </xdr:from>
    <xdr:to>
      <xdr:col>1</xdr:col>
      <xdr:colOff>457200</xdr:colOff>
      <xdr:row>444</xdr:row>
      <xdr:rowOff>-19050</xdr:rowOff>
    </xdr:to>
    <xdr:pic>
      <xdr:nvPicPr>
        <xdr:cNvPr id="167" name="product_8999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444</xdr:row>
      <xdr:rowOff>19050</xdr:rowOff>
    </xdr:from>
    <xdr:to>
      <xdr:col>1</xdr:col>
      <xdr:colOff>457200</xdr:colOff>
      <xdr:row>449</xdr:row>
      <xdr:rowOff>-19050</xdr:rowOff>
    </xdr:to>
    <xdr:pic>
      <xdr:nvPicPr>
        <xdr:cNvPr id="168" name="product_8987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449</xdr:row>
      <xdr:rowOff>19050</xdr:rowOff>
    </xdr:from>
    <xdr:to>
      <xdr:col>1</xdr:col>
      <xdr:colOff>457200</xdr:colOff>
      <xdr:row>453</xdr:row>
      <xdr:rowOff>-19050</xdr:rowOff>
    </xdr:to>
    <xdr:pic>
      <xdr:nvPicPr>
        <xdr:cNvPr id="169" name="product_8995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453</xdr:row>
      <xdr:rowOff>19050</xdr:rowOff>
    </xdr:from>
    <xdr:to>
      <xdr:col>1</xdr:col>
      <xdr:colOff>457200</xdr:colOff>
      <xdr:row>458</xdr:row>
      <xdr:rowOff>-19050</xdr:rowOff>
    </xdr:to>
    <xdr:pic>
      <xdr:nvPicPr>
        <xdr:cNvPr id="170" name="product_8994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458</xdr:row>
      <xdr:rowOff>19050</xdr:rowOff>
    </xdr:from>
    <xdr:to>
      <xdr:col>1</xdr:col>
      <xdr:colOff>457200</xdr:colOff>
      <xdr:row>463</xdr:row>
      <xdr:rowOff>-19050</xdr:rowOff>
    </xdr:to>
    <xdr:pic>
      <xdr:nvPicPr>
        <xdr:cNvPr id="171" name="product_24499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463</xdr:row>
      <xdr:rowOff>19050</xdr:rowOff>
    </xdr:from>
    <xdr:to>
      <xdr:col>1</xdr:col>
      <xdr:colOff>457200</xdr:colOff>
      <xdr:row>469</xdr:row>
      <xdr:rowOff>-19050</xdr:rowOff>
    </xdr:to>
    <xdr:pic>
      <xdr:nvPicPr>
        <xdr:cNvPr id="172" name="product_8992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469</xdr:row>
      <xdr:rowOff>19050</xdr:rowOff>
    </xdr:from>
    <xdr:to>
      <xdr:col>1</xdr:col>
      <xdr:colOff>457200</xdr:colOff>
      <xdr:row>474</xdr:row>
      <xdr:rowOff>-19050</xdr:rowOff>
    </xdr:to>
    <xdr:pic>
      <xdr:nvPicPr>
        <xdr:cNvPr id="173" name="product_8996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474</xdr:row>
      <xdr:rowOff>19050</xdr:rowOff>
    </xdr:from>
    <xdr:to>
      <xdr:col>1</xdr:col>
      <xdr:colOff>457200</xdr:colOff>
      <xdr:row>478</xdr:row>
      <xdr:rowOff>-19050</xdr:rowOff>
    </xdr:to>
    <xdr:pic>
      <xdr:nvPicPr>
        <xdr:cNvPr id="174" name="product_8997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478</xdr:row>
      <xdr:rowOff>19050</xdr:rowOff>
    </xdr:from>
    <xdr:to>
      <xdr:col>1</xdr:col>
      <xdr:colOff>457200</xdr:colOff>
      <xdr:row>483</xdr:row>
      <xdr:rowOff>-19050</xdr:rowOff>
    </xdr:to>
    <xdr:pic>
      <xdr:nvPicPr>
        <xdr:cNvPr id="175" name="product_24497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483</xdr:row>
      <xdr:rowOff>19050</xdr:rowOff>
    </xdr:from>
    <xdr:to>
      <xdr:col>1</xdr:col>
      <xdr:colOff>457200</xdr:colOff>
      <xdr:row>488</xdr:row>
      <xdr:rowOff>-19050</xdr:rowOff>
    </xdr:to>
    <xdr:pic>
      <xdr:nvPicPr>
        <xdr:cNvPr id="176" name="product_8971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488</xdr:row>
      <xdr:rowOff>19050</xdr:rowOff>
    </xdr:from>
    <xdr:to>
      <xdr:col>1</xdr:col>
      <xdr:colOff>457200</xdr:colOff>
      <xdr:row>493</xdr:row>
      <xdr:rowOff>-19050</xdr:rowOff>
    </xdr:to>
    <xdr:pic>
      <xdr:nvPicPr>
        <xdr:cNvPr id="177" name="product_8977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493</xdr:row>
      <xdr:rowOff>19050</xdr:rowOff>
    </xdr:from>
    <xdr:to>
      <xdr:col>1</xdr:col>
      <xdr:colOff>457200</xdr:colOff>
      <xdr:row>498</xdr:row>
      <xdr:rowOff>-19050</xdr:rowOff>
    </xdr:to>
    <xdr:pic>
      <xdr:nvPicPr>
        <xdr:cNvPr id="178" name="product_8993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498</xdr:row>
      <xdr:rowOff>19050</xdr:rowOff>
    </xdr:from>
    <xdr:to>
      <xdr:col>1</xdr:col>
      <xdr:colOff>457200</xdr:colOff>
      <xdr:row>503</xdr:row>
      <xdr:rowOff>-19050</xdr:rowOff>
    </xdr:to>
    <xdr:pic>
      <xdr:nvPicPr>
        <xdr:cNvPr id="179" name="product_24501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503</xdr:row>
      <xdr:rowOff>19050</xdr:rowOff>
    </xdr:from>
    <xdr:to>
      <xdr:col>1</xdr:col>
      <xdr:colOff>457200</xdr:colOff>
      <xdr:row>508</xdr:row>
      <xdr:rowOff>-19050</xdr:rowOff>
    </xdr:to>
    <xdr:pic>
      <xdr:nvPicPr>
        <xdr:cNvPr id="180" name="product_8983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508</xdr:row>
      <xdr:rowOff>19050</xdr:rowOff>
    </xdr:from>
    <xdr:to>
      <xdr:col>1</xdr:col>
      <xdr:colOff>457200</xdr:colOff>
      <xdr:row>512</xdr:row>
      <xdr:rowOff>-19050</xdr:rowOff>
    </xdr:to>
    <xdr:pic>
      <xdr:nvPicPr>
        <xdr:cNvPr id="181" name="product_10948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512</xdr:row>
      <xdr:rowOff>19050</xdr:rowOff>
    </xdr:from>
    <xdr:to>
      <xdr:col>1</xdr:col>
      <xdr:colOff>457200</xdr:colOff>
      <xdr:row>514</xdr:row>
      <xdr:rowOff>-19050</xdr:rowOff>
    </xdr:to>
    <xdr:pic>
      <xdr:nvPicPr>
        <xdr:cNvPr id="182" name="product_11121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514</xdr:row>
      <xdr:rowOff>19050</xdr:rowOff>
    </xdr:from>
    <xdr:to>
      <xdr:col>1</xdr:col>
      <xdr:colOff>457200</xdr:colOff>
      <xdr:row>516</xdr:row>
      <xdr:rowOff>-19050</xdr:rowOff>
    </xdr:to>
    <xdr:pic>
      <xdr:nvPicPr>
        <xdr:cNvPr id="183" name="product_11174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516</xdr:row>
      <xdr:rowOff>19050</xdr:rowOff>
    </xdr:from>
    <xdr:to>
      <xdr:col>1</xdr:col>
      <xdr:colOff>457200</xdr:colOff>
      <xdr:row>518</xdr:row>
      <xdr:rowOff>-19050</xdr:rowOff>
    </xdr:to>
    <xdr:pic>
      <xdr:nvPicPr>
        <xdr:cNvPr id="184" name="product_11122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518</xdr:row>
      <xdr:rowOff>19050</xdr:rowOff>
    </xdr:from>
    <xdr:to>
      <xdr:col>1</xdr:col>
      <xdr:colOff>457200</xdr:colOff>
      <xdr:row>520</xdr:row>
      <xdr:rowOff>-19050</xdr:rowOff>
    </xdr:to>
    <xdr:pic>
      <xdr:nvPicPr>
        <xdr:cNvPr id="185" name="product_11128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520</xdr:row>
      <xdr:rowOff>19050</xdr:rowOff>
    </xdr:from>
    <xdr:to>
      <xdr:col>1</xdr:col>
      <xdr:colOff>457200</xdr:colOff>
      <xdr:row>521</xdr:row>
      <xdr:rowOff>-19050</xdr:rowOff>
    </xdr:to>
    <xdr:pic>
      <xdr:nvPicPr>
        <xdr:cNvPr id="186" name="product_11140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521</xdr:row>
      <xdr:rowOff>19050</xdr:rowOff>
    </xdr:from>
    <xdr:to>
      <xdr:col>1</xdr:col>
      <xdr:colOff>457200</xdr:colOff>
      <xdr:row>523</xdr:row>
      <xdr:rowOff>-19050</xdr:rowOff>
    </xdr:to>
    <xdr:pic>
      <xdr:nvPicPr>
        <xdr:cNvPr id="187" name="product_11146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523</xdr:row>
      <xdr:rowOff>19050</xdr:rowOff>
    </xdr:from>
    <xdr:to>
      <xdr:col>1</xdr:col>
      <xdr:colOff>457200</xdr:colOff>
      <xdr:row>524</xdr:row>
      <xdr:rowOff>-19050</xdr:rowOff>
    </xdr:to>
    <xdr:pic>
      <xdr:nvPicPr>
        <xdr:cNvPr id="188" name="product_11150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524</xdr:row>
      <xdr:rowOff>19050</xdr:rowOff>
    </xdr:from>
    <xdr:to>
      <xdr:col>1</xdr:col>
      <xdr:colOff>457200</xdr:colOff>
      <xdr:row>525</xdr:row>
      <xdr:rowOff>-19050</xdr:rowOff>
    </xdr:to>
    <xdr:pic>
      <xdr:nvPicPr>
        <xdr:cNvPr id="189" name="product_11168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525</xdr:row>
      <xdr:rowOff>19050</xdr:rowOff>
    </xdr:from>
    <xdr:to>
      <xdr:col>1</xdr:col>
      <xdr:colOff>457200</xdr:colOff>
      <xdr:row>527</xdr:row>
      <xdr:rowOff>-19050</xdr:rowOff>
    </xdr:to>
    <xdr:pic>
      <xdr:nvPicPr>
        <xdr:cNvPr id="190" name="product_24481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529</xdr:row>
      <xdr:rowOff>19050</xdr:rowOff>
    </xdr:from>
    <xdr:to>
      <xdr:col>1</xdr:col>
      <xdr:colOff>457200</xdr:colOff>
      <xdr:row>530</xdr:row>
      <xdr:rowOff>-19050</xdr:rowOff>
    </xdr:to>
    <xdr:pic>
      <xdr:nvPicPr>
        <xdr:cNvPr id="191" name="product_15636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530</xdr:row>
      <xdr:rowOff>19050</xdr:rowOff>
    </xdr:from>
    <xdr:to>
      <xdr:col>1</xdr:col>
      <xdr:colOff>457200</xdr:colOff>
      <xdr:row>534</xdr:row>
      <xdr:rowOff>-19050</xdr:rowOff>
    </xdr:to>
    <xdr:pic>
      <xdr:nvPicPr>
        <xdr:cNvPr id="192" name="product_1058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534</xdr:row>
      <xdr:rowOff>19050</xdr:rowOff>
    </xdr:from>
    <xdr:to>
      <xdr:col>1</xdr:col>
      <xdr:colOff>457200</xdr:colOff>
      <xdr:row>537</xdr:row>
      <xdr:rowOff>-19050</xdr:rowOff>
    </xdr:to>
    <xdr:pic>
      <xdr:nvPicPr>
        <xdr:cNvPr id="193" name="product_1059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537</xdr:row>
      <xdr:rowOff>19050</xdr:rowOff>
    </xdr:from>
    <xdr:to>
      <xdr:col>1</xdr:col>
      <xdr:colOff>457200</xdr:colOff>
      <xdr:row>541</xdr:row>
      <xdr:rowOff>-19050</xdr:rowOff>
    </xdr:to>
    <xdr:pic>
      <xdr:nvPicPr>
        <xdr:cNvPr id="194" name="product_10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541</xdr:row>
      <xdr:rowOff>19050</xdr:rowOff>
    </xdr:from>
    <xdr:to>
      <xdr:col>1</xdr:col>
      <xdr:colOff>457200</xdr:colOff>
      <xdr:row>543</xdr:row>
      <xdr:rowOff>-19050</xdr:rowOff>
    </xdr:to>
    <xdr:pic>
      <xdr:nvPicPr>
        <xdr:cNvPr id="195" name="product_14431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543</xdr:row>
      <xdr:rowOff>19050</xdr:rowOff>
    </xdr:from>
    <xdr:to>
      <xdr:col>1</xdr:col>
      <xdr:colOff>457200</xdr:colOff>
      <xdr:row>544</xdr:row>
      <xdr:rowOff>-19050</xdr:rowOff>
    </xdr:to>
    <xdr:pic>
      <xdr:nvPicPr>
        <xdr:cNvPr id="196" name="product_14425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544</xdr:row>
      <xdr:rowOff>19050</xdr:rowOff>
    </xdr:from>
    <xdr:to>
      <xdr:col>1</xdr:col>
      <xdr:colOff>457200</xdr:colOff>
      <xdr:row>545</xdr:row>
      <xdr:rowOff>-19050</xdr:rowOff>
    </xdr:to>
    <xdr:pic>
      <xdr:nvPicPr>
        <xdr:cNvPr id="197" name="product_2708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545</xdr:row>
      <xdr:rowOff>19050</xdr:rowOff>
    </xdr:from>
    <xdr:to>
      <xdr:col>1</xdr:col>
      <xdr:colOff>457200</xdr:colOff>
      <xdr:row>546</xdr:row>
      <xdr:rowOff>-19050</xdr:rowOff>
    </xdr:to>
    <xdr:pic>
      <xdr:nvPicPr>
        <xdr:cNvPr id="198" name="product_1060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546</xdr:row>
      <xdr:rowOff>19050</xdr:rowOff>
    </xdr:from>
    <xdr:to>
      <xdr:col>1</xdr:col>
      <xdr:colOff>457200</xdr:colOff>
      <xdr:row>547</xdr:row>
      <xdr:rowOff>-19050</xdr:rowOff>
    </xdr:to>
    <xdr:pic>
      <xdr:nvPicPr>
        <xdr:cNvPr id="199" name="product_7150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547</xdr:row>
      <xdr:rowOff>19050</xdr:rowOff>
    </xdr:from>
    <xdr:to>
      <xdr:col>1</xdr:col>
      <xdr:colOff>457200</xdr:colOff>
      <xdr:row>550</xdr:row>
      <xdr:rowOff>-19050</xdr:rowOff>
    </xdr:to>
    <xdr:pic>
      <xdr:nvPicPr>
        <xdr:cNvPr id="200" name="product_1604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550</xdr:row>
      <xdr:rowOff>19050</xdr:rowOff>
    </xdr:from>
    <xdr:to>
      <xdr:col>1</xdr:col>
      <xdr:colOff>457200</xdr:colOff>
      <xdr:row>552</xdr:row>
      <xdr:rowOff>-19050</xdr:rowOff>
    </xdr:to>
    <xdr:pic>
      <xdr:nvPicPr>
        <xdr:cNvPr id="201" name="product_18654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552</xdr:row>
      <xdr:rowOff>19050</xdr:rowOff>
    </xdr:from>
    <xdr:to>
      <xdr:col>1</xdr:col>
      <xdr:colOff>457200</xdr:colOff>
      <xdr:row>555</xdr:row>
      <xdr:rowOff>-19050</xdr:rowOff>
    </xdr:to>
    <xdr:pic>
      <xdr:nvPicPr>
        <xdr:cNvPr id="202" name="product_1602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555</xdr:row>
      <xdr:rowOff>19050</xdr:rowOff>
    </xdr:from>
    <xdr:to>
      <xdr:col>1</xdr:col>
      <xdr:colOff>457200</xdr:colOff>
      <xdr:row>557</xdr:row>
      <xdr:rowOff>-19050</xdr:rowOff>
    </xdr:to>
    <xdr:pic>
      <xdr:nvPicPr>
        <xdr:cNvPr id="203" name="product_18660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557</xdr:row>
      <xdr:rowOff>19050</xdr:rowOff>
    </xdr:from>
    <xdr:to>
      <xdr:col>1</xdr:col>
      <xdr:colOff>457200</xdr:colOff>
      <xdr:row>560</xdr:row>
      <xdr:rowOff>-19050</xdr:rowOff>
    </xdr:to>
    <xdr:pic>
      <xdr:nvPicPr>
        <xdr:cNvPr id="204" name="product_1603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560</xdr:row>
      <xdr:rowOff>19050</xdr:rowOff>
    </xdr:from>
    <xdr:to>
      <xdr:col>1</xdr:col>
      <xdr:colOff>457200</xdr:colOff>
      <xdr:row>562</xdr:row>
      <xdr:rowOff>-19050</xdr:rowOff>
    </xdr:to>
    <xdr:pic>
      <xdr:nvPicPr>
        <xdr:cNvPr id="205" name="product_18659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562</xdr:row>
      <xdr:rowOff>19050</xdr:rowOff>
    </xdr:from>
    <xdr:to>
      <xdr:col>1</xdr:col>
      <xdr:colOff>457200</xdr:colOff>
      <xdr:row>565</xdr:row>
      <xdr:rowOff>-19050</xdr:rowOff>
    </xdr:to>
    <xdr:pic>
      <xdr:nvPicPr>
        <xdr:cNvPr id="206" name="product_1601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565</xdr:row>
      <xdr:rowOff>19050</xdr:rowOff>
    </xdr:from>
    <xdr:to>
      <xdr:col>1</xdr:col>
      <xdr:colOff>457200</xdr:colOff>
      <xdr:row>567</xdr:row>
      <xdr:rowOff>-19050</xdr:rowOff>
    </xdr:to>
    <xdr:pic>
      <xdr:nvPicPr>
        <xdr:cNvPr id="207" name="product_18649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567</xdr:row>
      <xdr:rowOff>19050</xdr:rowOff>
    </xdr:from>
    <xdr:to>
      <xdr:col>1</xdr:col>
      <xdr:colOff>457200</xdr:colOff>
      <xdr:row>570</xdr:row>
      <xdr:rowOff>-19050</xdr:rowOff>
    </xdr:to>
    <xdr:pic>
      <xdr:nvPicPr>
        <xdr:cNvPr id="208" name="product_1605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570</xdr:row>
      <xdr:rowOff>19050</xdr:rowOff>
    </xdr:from>
    <xdr:to>
      <xdr:col>1</xdr:col>
      <xdr:colOff>457200</xdr:colOff>
      <xdr:row>572</xdr:row>
      <xdr:rowOff>-19050</xdr:rowOff>
    </xdr:to>
    <xdr:pic>
      <xdr:nvPicPr>
        <xdr:cNvPr id="209" name="product_18657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572</xdr:row>
      <xdr:rowOff>19050</xdr:rowOff>
    </xdr:from>
    <xdr:to>
      <xdr:col>1</xdr:col>
      <xdr:colOff>457200</xdr:colOff>
      <xdr:row>575</xdr:row>
      <xdr:rowOff>-19050</xdr:rowOff>
    </xdr:to>
    <xdr:pic>
      <xdr:nvPicPr>
        <xdr:cNvPr id="210" name="product_1598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575</xdr:row>
      <xdr:rowOff>19050</xdr:rowOff>
    </xdr:from>
    <xdr:to>
      <xdr:col>1</xdr:col>
      <xdr:colOff>457200</xdr:colOff>
      <xdr:row>577</xdr:row>
      <xdr:rowOff>-19050</xdr:rowOff>
    </xdr:to>
    <xdr:pic>
      <xdr:nvPicPr>
        <xdr:cNvPr id="211" name="product_18662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577</xdr:row>
      <xdr:rowOff>19050</xdr:rowOff>
    </xdr:from>
    <xdr:to>
      <xdr:col>1</xdr:col>
      <xdr:colOff>457200</xdr:colOff>
      <xdr:row>580</xdr:row>
      <xdr:rowOff>-19050</xdr:rowOff>
    </xdr:to>
    <xdr:pic>
      <xdr:nvPicPr>
        <xdr:cNvPr id="212" name="product_1600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580</xdr:row>
      <xdr:rowOff>19050</xdr:rowOff>
    </xdr:from>
    <xdr:to>
      <xdr:col>1</xdr:col>
      <xdr:colOff>457200</xdr:colOff>
      <xdr:row>582</xdr:row>
      <xdr:rowOff>-19050</xdr:rowOff>
    </xdr:to>
    <xdr:pic>
      <xdr:nvPicPr>
        <xdr:cNvPr id="213" name="product_18661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582</xdr:row>
      <xdr:rowOff>19050</xdr:rowOff>
    </xdr:from>
    <xdr:to>
      <xdr:col>1</xdr:col>
      <xdr:colOff>457200</xdr:colOff>
      <xdr:row>585</xdr:row>
      <xdr:rowOff>-19050</xdr:rowOff>
    </xdr:to>
    <xdr:pic>
      <xdr:nvPicPr>
        <xdr:cNvPr id="214" name="product_1599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585</xdr:row>
      <xdr:rowOff>19050</xdr:rowOff>
    </xdr:from>
    <xdr:to>
      <xdr:col>1</xdr:col>
      <xdr:colOff>457200</xdr:colOff>
      <xdr:row>587</xdr:row>
      <xdr:rowOff>-19050</xdr:rowOff>
    </xdr:to>
    <xdr:pic>
      <xdr:nvPicPr>
        <xdr:cNvPr id="215" name="product_18656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587</xdr:row>
      <xdr:rowOff>19050</xdr:rowOff>
    </xdr:from>
    <xdr:to>
      <xdr:col>1</xdr:col>
      <xdr:colOff>457200</xdr:colOff>
      <xdr:row>590</xdr:row>
      <xdr:rowOff>-19050</xdr:rowOff>
    </xdr:to>
    <xdr:pic>
      <xdr:nvPicPr>
        <xdr:cNvPr id="216" name="product_2733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590</xdr:row>
      <xdr:rowOff>19050</xdr:rowOff>
    </xdr:from>
    <xdr:to>
      <xdr:col>1</xdr:col>
      <xdr:colOff>457200</xdr:colOff>
      <xdr:row>592</xdr:row>
      <xdr:rowOff>-19050</xdr:rowOff>
    </xdr:to>
    <xdr:pic>
      <xdr:nvPicPr>
        <xdr:cNvPr id="217" name="product_18655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592</xdr:row>
      <xdr:rowOff>19050</xdr:rowOff>
    </xdr:from>
    <xdr:to>
      <xdr:col>1</xdr:col>
      <xdr:colOff>457200</xdr:colOff>
      <xdr:row>593</xdr:row>
      <xdr:rowOff>-19050</xdr:rowOff>
    </xdr:to>
    <xdr:pic>
      <xdr:nvPicPr>
        <xdr:cNvPr id="218" name="product_14426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593</xdr:row>
      <xdr:rowOff>19050</xdr:rowOff>
    </xdr:from>
    <xdr:to>
      <xdr:col>1</xdr:col>
      <xdr:colOff>457200</xdr:colOff>
      <xdr:row>594</xdr:row>
      <xdr:rowOff>-19050</xdr:rowOff>
    </xdr:to>
    <xdr:pic>
      <xdr:nvPicPr>
        <xdr:cNvPr id="219" name="product_14427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594</xdr:row>
      <xdr:rowOff>19050</xdr:rowOff>
    </xdr:from>
    <xdr:to>
      <xdr:col>1</xdr:col>
      <xdr:colOff>457200</xdr:colOff>
      <xdr:row>595</xdr:row>
      <xdr:rowOff>-19050</xdr:rowOff>
    </xdr:to>
    <xdr:pic>
      <xdr:nvPicPr>
        <xdr:cNvPr id="220" name="product_14428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595</xdr:row>
      <xdr:rowOff>19050</xdr:rowOff>
    </xdr:from>
    <xdr:to>
      <xdr:col>1</xdr:col>
      <xdr:colOff>457200</xdr:colOff>
      <xdr:row>596</xdr:row>
      <xdr:rowOff>-19050</xdr:rowOff>
    </xdr:to>
    <xdr:pic>
      <xdr:nvPicPr>
        <xdr:cNvPr id="221" name="product_14429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596</xdr:row>
      <xdr:rowOff>19050</xdr:rowOff>
    </xdr:from>
    <xdr:to>
      <xdr:col>1</xdr:col>
      <xdr:colOff>457200</xdr:colOff>
      <xdr:row>597</xdr:row>
      <xdr:rowOff>-19050</xdr:rowOff>
    </xdr:to>
    <xdr:pic>
      <xdr:nvPicPr>
        <xdr:cNvPr id="222" name="product_14430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597</xdr:row>
      <xdr:rowOff>19050</xdr:rowOff>
    </xdr:from>
    <xdr:to>
      <xdr:col>1</xdr:col>
      <xdr:colOff>457200</xdr:colOff>
      <xdr:row>600</xdr:row>
      <xdr:rowOff>-19050</xdr:rowOff>
    </xdr:to>
    <xdr:pic>
      <xdr:nvPicPr>
        <xdr:cNvPr id="223" name="product_240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600</xdr:row>
      <xdr:rowOff>19050</xdr:rowOff>
    </xdr:from>
    <xdr:to>
      <xdr:col>1</xdr:col>
      <xdr:colOff>457200</xdr:colOff>
      <xdr:row>602</xdr:row>
      <xdr:rowOff>-19050</xdr:rowOff>
    </xdr:to>
    <xdr:pic>
      <xdr:nvPicPr>
        <xdr:cNvPr id="224" name="product_21166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602</xdr:row>
      <xdr:rowOff>19050</xdr:rowOff>
    </xdr:from>
    <xdr:to>
      <xdr:col>1</xdr:col>
      <xdr:colOff>457200</xdr:colOff>
      <xdr:row>605</xdr:row>
      <xdr:rowOff>-19050</xdr:rowOff>
    </xdr:to>
    <xdr:pic>
      <xdr:nvPicPr>
        <xdr:cNvPr id="225" name="product_242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605</xdr:row>
      <xdr:rowOff>19050</xdr:rowOff>
    </xdr:from>
    <xdr:to>
      <xdr:col>1</xdr:col>
      <xdr:colOff>457200</xdr:colOff>
      <xdr:row>607</xdr:row>
      <xdr:rowOff>-19050</xdr:rowOff>
    </xdr:to>
    <xdr:pic>
      <xdr:nvPicPr>
        <xdr:cNvPr id="226" name="product_4754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607</xdr:row>
      <xdr:rowOff>19050</xdr:rowOff>
    </xdr:from>
    <xdr:to>
      <xdr:col>1</xdr:col>
      <xdr:colOff>457200</xdr:colOff>
      <xdr:row>609</xdr:row>
      <xdr:rowOff>-19050</xdr:rowOff>
    </xdr:to>
    <xdr:pic>
      <xdr:nvPicPr>
        <xdr:cNvPr id="227" name="product_3025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609</xdr:row>
      <xdr:rowOff>19050</xdr:rowOff>
    </xdr:from>
    <xdr:to>
      <xdr:col>1</xdr:col>
      <xdr:colOff>457200</xdr:colOff>
      <xdr:row>611</xdr:row>
      <xdr:rowOff>-19050</xdr:rowOff>
    </xdr:to>
    <xdr:pic>
      <xdr:nvPicPr>
        <xdr:cNvPr id="228" name="product_2993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611</xdr:row>
      <xdr:rowOff>19050</xdr:rowOff>
    </xdr:from>
    <xdr:to>
      <xdr:col>1</xdr:col>
      <xdr:colOff>457200</xdr:colOff>
      <xdr:row>612</xdr:row>
      <xdr:rowOff>-19050</xdr:rowOff>
    </xdr:to>
    <xdr:pic>
      <xdr:nvPicPr>
        <xdr:cNvPr id="229" name="product_4783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612</xdr:row>
      <xdr:rowOff>19050</xdr:rowOff>
    </xdr:from>
    <xdr:to>
      <xdr:col>1</xdr:col>
      <xdr:colOff>457200</xdr:colOff>
      <xdr:row>614</xdr:row>
      <xdr:rowOff>-19050</xdr:rowOff>
    </xdr:to>
    <xdr:pic>
      <xdr:nvPicPr>
        <xdr:cNvPr id="230" name="product_5583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614</xdr:row>
      <xdr:rowOff>19050</xdr:rowOff>
    </xdr:from>
    <xdr:to>
      <xdr:col>1</xdr:col>
      <xdr:colOff>457200</xdr:colOff>
      <xdr:row>616</xdr:row>
      <xdr:rowOff>-19050</xdr:rowOff>
    </xdr:to>
    <xdr:pic>
      <xdr:nvPicPr>
        <xdr:cNvPr id="231" name="product_3006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616</xdr:row>
      <xdr:rowOff>19050</xdr:rowOff>
    </xdr:from>
    <xdr:to>
      <xdr:col>1</xdr:col>
      <xdr:colOff>457200</xdr:colOff>
      <xdr:row>619</xdr:row>
      <xdr:rowOff>-19050</xdr:rowOff>
    </xdr:to>
    <xdr:pic>
      <xdr:nvPicPr>
        <xdr:cNvPr id="232" name="product_238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619</xdr:row>
      <xdr:rowOff>19050</xdr:rowOff>
    </xdr:from>
    <xdr:to>
      <xdr:col>1</xdr:col>
      <xdr:colOff>457200</xdr:colOff>
      <xdr:row>622</xdr:row>
      <xdr:rowOff>-19050</xdr:rowOff>
    </xdr:to>
    <xdr:pic>
      <xdr:nvPicPr>
        <xdr:cNvPr id="233" name="product_6605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622</xdr:row>
      <xdr:rowOff>19050</xdr:rowOff>
    </xdr:from>
    <xdr:to>
      <xdr:col>1</xdr:col>
      <xdr:colOff>457200</xdr:colOff>
      <xdr:row>625</xdr:row>
      <xdr:rowOff>-19050</xdr:rowOff>
    </xdr:to>
    <xdr:pic>
      <xdr:nvPicPr>
        <xdr:cNvPr id="234" name="product_226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625</xdr:row>
      <xdr:rowOff>19050</xdr:rowOff>
    </xdr:from>
    <xdr:to>
      <xdr:col>1</xdr:col>
      <xdr:colOff>457200</xdr:colOff>
      <xdr:row>626</xdr:row>
      <xdr:rowOff>-19050</xdr:rowOff>
    </xdr:to>
    <xdr:pic>
      <xdr:nvPicPr>
        <xdr:cNvPr id="235" name="product_4791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626</xdr:row>
      <xdr:rowOff>19050</xdr:rowOff>
    </xdr:from>
    <xdr:to>
      <xdr:col>1</xdr:col>
      <xdr:colOff>457200</xdr:colOff>
      <xdr:row>629</xdr:row>
      <xdr:rowOff>-19050</xdr:rowOff>
    </xdr:to>
    <xdr:pic>
      <xdr:nvPicPr>
        <xdr:cNvPr id="236" name="product_4743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629</xdr:row>
      <xdr:rowOff>19050</xdr:rowOff>
    </xdr:from>
    <xdr:to>
      <xdr:col>1</xdr:col>
      <xdr:colOff>457200</xdr:colOff>
      <xdr:row>631</xdr:row>
      <xdr:rowOff>-19050</xdr:rowOff>
    </xdr:to>
    <xdr:pic>
      <xdr:nvPicPr>
        <xdr:cNvPr id="237" name="product_3036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631</xdr:row>
      <xdr:rowOff>19050</xdr:rowOff>
    </xdr:from>
    <xdr:to>
      <xdr:col>1</xdr:col>
      <xdr:colOff>457200</xdr:colOff>
      <xdr:row>634</xdr:row>
      <xdr:rowOff>-19050</xdr:rowOff>
    </xdr:to>
    <xdr:pic>
      <xdr:nvPicPr>
        <xdr:cNvPr id="238" name="product_237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634</xdr:row>
      <xdr:rowOff>19050</xdr:rowOff>
    </xdr:from>
    <xdr:to>
      <xdr:col>1</xdr:col>
      <xdr:colOff>457200</xdr:colOff>
      <xdr:row>637</xdr:row>
      <xdr:rowOff>-19050</xdr:rowOff>
    </xdr:to>
    <xdr:pic>
      <xdr:nvPicPr>
        <xdr:cNvPr id="239" name="product_224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637</xdr:row>
      <xdr:rowOff>19050</xdr:rowOff>
    </xdr:from>
    <xdr:to>
      <xdr:col>1</xdr:col>
      <xdr:colOff>457200</xdr:colOff>
      <xdr:row>638</xdr:row>
      <xdr:rowOff>-19050</xdr:rowOff>
    </xdr:to>
    <xdr:pic>
      <xdr:nvPicPr>
        <xdr:cNvPr id="240" name="product_4782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638</xdr:row>
      <xdr:rowOff>19050</xdr:rowOff>
    </xdr:from>
    <xdr:to>
      <xdr:col>1</xdr:col>
      <xdr:colOff>457200</xdr:colOff>
      <xdr:row>640</xdr:row>
      <xdr:rowOff>-19050</xdr:rowOff>
    </xdr:to>
    <xdr:pic>
      <xdr:nvPicPr>
        <xdr:cNvPr id="241" name="product_2983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640</xdr:row>
      <xdr:rowOff>19050</xdr:rowOff>
    </xdr:from>
    <xdr:to>
      <xdr:col>1</xdr:col>
      <xdr:colOff>457200</xdr:colOff>
      <xdr:row>641</xdr:row>
      <xdr:rowOff>-19050</xdr:rowOff>
    </xdr:to>
    <xdr:pic>
      <xdr:nvPicPr>
        <xdr:cNvPr id="242" name="product_1348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641</xdr:row>
      <xdr:rowOff>19050</xdr:rowOff>
    </xdr:from>
    <xdr:to>
      <xdr:col>1</xdr:col>
      <xdr:colOff>457200</xdr:colOff>
      <xdr:row>643</xdr:row>
      <xdr:rowOff>-19050</xdr:rowOff>
    </xdr:to>
    <xdr:pic>
      <xdr:nvPicPr>
        <xdr:cNvPr id="243" name="product_4745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643</xdr:row>
      <xdr:rowOff>19050</xdr:rowOff>
    </xdr:from>
    <xdr:to>
      <xdr:col>1</xdr:col>
      <xdr:colOff>457200</xdr:colOff>
      <xdr:row>646</xdr:row>
      <xdr:rowOff>-19050</xdr:rowOff>
    </xdr:to>
    <xdr:pic>
      <xdr:nvPicPr>
        <xdr:cNvPr id="244" name="product_4760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646</xdr:row>
      <xdr:rowOff>19050</xdr:rowOff>
    </xdr:from>
    <xdr:to>
      <xdr:col>1</xdr:col>
      <xdr:colOff>457200</xdr:colOff>
      <xdr:row>647</xdr:row>
      <xdr:rowOff>-19050</xdr:rowOff>
    </xdr:to>
    <xdr:pic>
      <xdr:nvPicPr>
        <xdr:cNvPr id="245" name="product_4785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647</xdr:row>
      <xdr:rowOff>19050</xdr:rowOff>
    </xdr:from>
    <xdr:to>
      <xdr:col>1</xdr:col>
      <xdr:colOff>457200</xdr:colOff>
      <xdr:row>649</xdr:row>
      <xdr:rowOff>-19050</xdr:rowOff>
    </xdr:to>
    <xdr:pic>
      <xdr:nvPicPr>
        <xdr:cNvPr id="246" name="product_2995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649</xdr:row>
      <xdr:rowOff>19050</xdr:rowOff>
    </xdr:from>
    <xdr:to>
      <xdr:col>1</xdr:col>
      <xdr:colOff>457200</xdr:colOff>
      <xdr:row>651</xdr:row>
      <xdr:rowOff>-19050</xdr:rowOff>
    </xdr:to>
    <xdr:pic>
      <xdr:nvPicPr>
        <xdr:cNvPr id="247" name="product_3004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651</xdr:row>
      <xdr:rowOff>19050</xdr:rowOff>
    </xdr:from>
    <xdr:to>
      <xdr:col>1</xdr:col>
      <xdr:colOff>457200</xdr:colOff>
      <xdr:row>654</xdr:row>
      <xdr:rowOff>-19050</xdr:rowOff>
    </xdr:to>
    <xdr:pic>
      <xdr:nvPicPr>
        <xdr:cNvPr id="248" name="product_11086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654</xdr:row>
      <xdr:rowOff>19050</xdr:rowOff>
    </xdr:from>
    <xdr:to>
      <xdr:col>1</xdr:col>
      <xdr:colOff>457200</xdr:colOff>
      <xdr:row>656</xdr:row>
      <xdr:rowOff>-19050</xdr:rowOff>
    </xdr:to>
    <xdr:pic>
      <xdr:nvPicPr>
        <xdr:cNvPr id="249" name="product_3002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656</xdr:row>
      <xdr:rowOff>19050</xdr:rowOff>
    </xdr:from>
    <xdr:to>
      <xdr:col>1</xdr:col>
      <xdr:colOff>457200</xdr:colOff>
      <xdr:row>657</xdr:row>
      <xdr:rowOff>-19050</xdr:rowOff>
    </xdr:to>
    <xdr:pic>
      <xdr:nvPicPr>
        <xdr:cNvPr id="250" name="product_219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657</xdr:row>
      <xdr:rowOff>19050</xdr:rowOff>
    </xdr:from>
    <xdr:to>
      <xdr:col>1</xdr:col>
      <xdr:colOff>457200</xdr:colOff>
      <xdr:row>660</xdr:row>
      <xdr:rowOff>-19050</xdr:rowOff>
    </xdr:to>
    <xdr:pic>
      <xdr:nvPicPr>
        <xdr:cNvPr id="251" name="product_11790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660</xdr:row>
      <xdr:rowOff>19050</xdr:rowOff>
    </xdr:from>
    <xdr:to>
      <xdr:col>1</xdr:col>
      <xdr:colOff>457200</xdr:colOff>
      <xdr:row>661</xdr:row>
      <xdr:rowOff>-19050</xdr:rowOff>
    </xdr:to>
    <xdr:pic>
      <xdr:nvPicPr>
        <xdr:cNvPr id="252" name="product_11794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661</xdr:row>
      <xdr:rowOff>19050</xdr:rowOff>
    </xdr:from>
    <xdr:to>
      <xdr:col>1</xdr:col>
      <xdr:colOff>457200</xdr:colOff>
      <xdr:row>664</xdr:row>
      <xdr:rowOff>-19050</xdr:rowOff>
    </xdr:to>
    <xdr:pic>
      <xdr:nvPicPr>
        <xdr:cNvPr id="253" name="product_239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664</xdr:row>
      <xdr:rowOff>19050</xdr:rowOff>
    </xdr:from>
    <xdr:to>
      <xdr:col>1</xdr:col>
      <xdr:colOff>457200</xdr:colOff>
      <xdr:row>667</xdr:row>
      <xdr:rowOff>-19050</xdr:rowOff>
    </xdr:to>
    <xdr:pic>
      <xdr:nvPicPr>
        <xdr:cNvPr id="254" name="product_236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667</xdr:row>
      <xdr:rowOff>19050</xdr:rowOff>
    </xdr:from>
    <xdr:to>
      <xdr:col>1</xdr:col>
      <xdr:colOff>457200</xdr:colOff>
      <xdr:row>669</xdr:row>
      <xdr:rowOff>-19050</xdr:rowOff>
    </xdr:to>
    <xdr:pic>
      <xdr:nvPicPr>
        <xdr:cNvPr id="255" name="product_3029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669</xdr:row>
      <xdr:rowOff>19050</xdr:rowOff>
    </xdr:from>
    <xdr:to>
      <xdr:col>1</xdr:col>
      <xdr:colOff>457200</xdr:colOff>
      <xdr:row>670</xdr:row>
      <xdr:rowOff>-19050</xdr:rowOff>
    </xdr:to>
    <xdr:pic>
      <xdr:nvPicPr>
        <xdr:cNvPr id="256" name="product_1349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670</xdr:row>
      <xdr:rowOff>19050</xdr:rowOff>
    </xdr:from>
    <xdr:to>
      <xdr:col>1</xdr:col>
      <xdr:colOff>457200</xdr:colOff>
      <xdr:row>673</xdr:row>
      <xdr:rowOff>-19050</xdr:rowOff>
    </xdr:to>
    <xdr:pic>
      <xdr:nvPicPr>
        <xdr:cNvPr id="257" name="product_241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673</xdr:row>
      <xdr:rowOff>19050</xdr:rowOff>
    </xdr:from>
    <xdr:to>
      <xdr:col>1</xdr:col>
      <xdr:colOff>457200</xdr:colOff>
      <xdr:row>674</xdr:row>
      <xdr:rowOff>-19050</xdr:rowOff>
    </xdr:to>
    <xdr:pic>
      <xdr:nvPicPr>
        <xdr:cNvPr id="258" name="product_4790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674</xdr:row>
      <xdr:rowOff>19050</xdr:rowOff>
    </xdr:from>
    <xdr:to>
      <xdr:col>1</xdr:col>
      <xdr:colOff>457200</xdr:colOff>
      <xdr:row>677</xdr:row>
      <xdr:rowOff>-19050</xdr:rowOff>
    </xdr:to>
    <xdr:pic>
      <xdr:nvPicPr>
        <xdr:cNvPr id="259" name="product_5585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677</xdr:row>
      <xdr:rowOff>19050</xdr:rowOff>
    </xdr:from>
    <xdr:to>
      <xdr:col>1</xdr:col>
      <xdr:colOff>457200</xdr:colOff>
      <xdr:row>679</xdr:row>
      <xdr:rowOff>-19050</xdr:rowOff>
    </xdr:to>
    <xdr:pic>
      <xdr:nvPicPr>
        <xdr:cNvPr id="260" name="product_3031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679</xdr:row>
      <xdr:rowOff>19050</xdr:rowOff>
    </xdr:from>
    <xdr:to>
      <xdr:col>1</xdr:col>
      <xdr:colOff>457200</xdr:colOff>
      <xdr:row>682</xdr:row>
      <xdr:rowOff>-19050</xdr:rowOff>
    </xdr:to>
    <xdr:pic>
      <xdr:nvPicPr>
        <xdr:cNvPr id="261" name="product_4757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682</xdr:row>
      <xdr:rowOff>19050</xdr:rowOff>
    </xdr:from>
    <xdr:to>
      <xdr:col>1</xdr:col>
      <xdr:colOff>457200</xdr:colOff>
      <xdr:row>684</xdr:row>
      <xdr:rowOff>-19050</xdr:rowOff>
    </xdr:to>
    <xdr:pic>
      <xdr:nvPicPr>
        <xdr:cNvPr id="262" name="product_222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684</xdr:row>
      <xdr:rowOff>19050</xdr:rowOff>
    </xdr:from>
    <xdr:to>
      <xdr:col>1</xdr:col>
      <xdr:colOff>457200</xdr:colOff>
      <xdr:row>686</xdr:row>
      <xdr:rowOff>-19050</xdr:rowOff>
    </xdr:to>
    <xdr:pic>
      <xdr:nvPicPr>
        <xdr:cNvPr id="263" name="product_220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686</xdr:row>
      <xdr:rowOff>19050</xdr:rowOff>
    </xdr:from>
    <xdr:to>
      <xdr:col>1</xdr:col>
      <xdr:colOff>457200</xdr:colOff>
      <xdr:row>688</xdr:row>
      <xdr:rowOff>-19050</xdr:rowOff>
    </xdr:to>
    <xdr:pic>
      <xdr:nvPicPr>
        <xdr:cNvPr id="264" name="product_17714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688</xdr:row>
      <xdr:rowOff>19050</xdr:rowOff>
    </xdr:from>
    <xdr:to>
      <xdr:col>1</xdr:col>
      <xdr:colOff>457200</xdr:colOff>
      <xdr:row>690</xdr:row>
      <xdr:rowOff>-19050</xdr:rowOff>
    </xdr:to>
    <xdr:pic>
      <xdr:nvPicPr>
        <xdr:cNvPr id="265" name="product_4751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690</xdr:row>
      <xdr:rowOff>19050</xdr:rowOff>
    </xdr:from>
    <xdr:to>
      <xdr:col>1</xdr:col>
      <xdr:colOff>457200</xdr:colOff>
      <xdr:row>693</xdr:row>
      <xdr:rowOff>-19050</xdr:rowOff>
    </xdr:to>
    <xdr:pic>
      <xdr:nvPicPr>
        <xdr:cNvPr id="266" name="product_256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693</xdr:row>
      <xdr:rowOff>19050</xdr:rowOff>
    </xdr:from>
    <xdr:to>
      <xdr:col>1</xdr:col>
      <xdr:colOff>457200</xdr:colOff>
      <xdr:row>696</xdr:row>
      <xdr:rowOff>-19050</xdr:rowOff>
    </xdr:to>
    <xdr:pic>
      <xdr:nvPicPr>
        <xdr:cNvPr id="267" name="product_249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696</xdr:row>
      <xdr:rowOff>19050</xdr:rowOff>
    </xdr:from>
    <xdr:to>
      <xdr:col>1</xdr:col>
      <xdr:colOff>457200</xdr:colOff>
      <xdr:row>699</xdr:row>
      <xdr:rowOff>-19050</xdr:rowOff>
    </xdr:to>
    <xdr:pic>
      <xdr:nvPicPr>
        <xdr:cNvPr id="268" name="product_254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699</xdr:row>
      <xdr:rowOff>19050</xdr:rowOff>
    </xdr:from>
    <xdr:to>
      <xdr:col>1</xdr:col>
      <xdr:colOff>457200</xdr:colOff>
      <xdr:row>702</xdr:row>
      <xdr:rowOff>-19050</xdr:rowOff>
    </xdr:to>
    <xdr:pic>
      <xdr:nvPicPr>
        <xdr:cNvPr id="269" name="product_10793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702</xdr:row>
      <xdr:rowOff>19050</xdr:rowOff>
    </xdr:from>
    <xdr:to>
      <xdr:col>1</xdr:col>
      <xdr:colOff>457200</xdr:colOff>
      <xdr:row>704</xdr:row>
      <xdr:rowOff>-19050</xdr:rowOff>
    </xdr:to>
    <xdr:pic>
      <xdr:nvPicPr>
        <xdr:cNvPr id="270" name="product_2942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704</xdr:row>
      <xdr:rowOff>19050</xdr:rowOff>
    </xdr:from>
    <xdr:to>
      <xdr:col>1</xdr:col>
      <xdr:colOff>457200</xdr:colOff>
      <xdr:row>706</xdr:row>
      <xdr:rowOff>-19050</xdr:rowOff>
    </xdr:to>
    <xdr:pic>
      <xdr:nvPicPr>
        <xdr:cNvPr id="271" name="product_2956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706</xdr:row>
      <xdr:rowOff>19050</xdr:rowOff>
    </xdr:from>
    <xdr:to>
      <xdr:col>1</xdr:col>
      <xdr:colOff>457200</xdr:colOff>
      <xdr:row>707</xdr:row>
      <xdr:rowOff>-19050</xdr:rowOff>
    </xdr:to>
    <xdr:pic>
      <xdr:nvPicPr>
        <xdr:cNvPr id="272" name="product_17881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707</xdr:row>
      <xdr:rowOff>19050</xdr:rowOff>
    </xdr:from>
    <xdr:to>
      <xdr:col>1</xdr:col>
      <xdr:colOff>457200</xdr:colOff>
      <xdr:row>709</xdr:row>
      <xdr:rowOff>-19050</xdr:rowOff>
    </xdr:to>
    <xdr:pic>
      <xdr:nvPicPr>
        <xdr:cNvPr id="273" name="product_19887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709</xdr:row>
      <xdr:rowOff>19050</xdr:rowOff>
    </xdr:from>
    <xdr:to>
      <xdr:col>1</xdr:col>
      <xdr:colOff>457200</xdr:colOff>
      <xdr:row>712</xdr:row>
      <xdr:rowOff>-19050</xdr:rowOff>
    </xdr:to>
    <xdr:pic>
      <xdr:nvPicPr>
        <xdr:cNvPr id="274" name="product_250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712</xdr:row>
      <xdr:rowOff>19050</xdr:rowOff>
    </xdr:from>
    <xdr:to>
      <xdr:col>1</xdr:col>
      <xdr:colOff>457200</xdr:colOff>
      <xdr:row>714</xdr:row>
      <xdr:rowOff>-19050</xdr:rowOff>
    </xdr:to>
    <xdr:pic>
      <xdr:nvPicPr>
        <xdr:cNvPr id="275" name="product_19888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714</xdr:row>
      <xdr:rowOff>19050</xdr:rowOff>
    </xdr:from>
    <xdr:to>
      <xdr:col>1</xdr:col>
      <xdr:colOff>457200</xdr:colOff>
      <xdr:row>715</xdr:row>
      <xdr:rowOff>-19050</xdr:rowOff>
    </xdr:to>
    <xdr:pic>
      <xdr:nvPicPr>
        <xdr:cNvPr id="276" name="product_17883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715</xdr:row>
      <xdr:rowOff>19050</xdr:rowOff>
    </xdr:from>
    <xdr:to>
      <xdr:col>1</xdr:col>
      <xdr:colOff>457200</xdr:colOff>
      <xdr:row>717</xdr:row>
      <xdr:rowOff>-19050</xdr:rowOff>
    </xdr:to>
    <xdr:pic>
      <xdr:nvPicPr>
        <xdr:cNvPr id="277" name="product_19890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717</xdr:row>
      <xdr:rowOff>19050</xdr:rowOff>
    </xdr:from>
    <xdr:to>
      <xdr:col>1</xdr:col>
      <xdr:colOff>457200</xdr:colOff>
      <xdr:row>718</xdr:row>
      <xdr:rowOff>-19050</xdr:rowOff>
    </xdr:to>
    <xdr:pic>
      <xdr:nvPicPr>
        <xdr:cNvPr id="278" name="product_17885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718</xdr:row>
      <xdr:rowOff>19050</xdr:rowOff>
    </xdr:from>
    <xdr:to>
      <xdr:col>1</xdr:col>
      <xdr:colOff>457200</xdr:colOff>
      <xdr:row>720</xdr:row>
      <xdr:rowOff>-19050</xdr:rowOff>
    </xdr:to>
    <xdr:pic>
      <xdr:nvPicPr>
        <xdr:cNvPr id="279" name="product_19891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720</xdr:row>
      <xdr:rowOff>19050</xdr:rowOff>
    </xdr:from>
    <xdr:to>
      <xdr:col>1</xdr:col>
      <xdr:colOff>457200</xdr:colOff>
      <xdr:row>722</xdr:row>
      <xdr:rowOff>-19050</xdr:rowOff>
    </xdr:to>
    <xdr:pic>
      <xdr:nvPicPr>
        <xdr:cNvPr id="280" name="product_10789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722</xdr:row>
      <xdr:rowOff>19050</xdr:rowOff>
    </xdr:from>
    <xdr:to>
      <xdr:col>1</xdr:col>
      <xdr:colOff>457200</xdr:colOff>
      <xdr:row>724</xdr:row>
      <xdr:rowOff>-19050</xdr:rowOff>
    </xdr:to>
    <xdr:pic>
      <xdr:nvPicPr>
        <xdr:cNvPr id="281" name="product_10790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724</xdr:row>
      <xdr:rowOff>19050</xdr:rowOff>
    </xdr:from>
    <xdr:to>
      <xdr:col>1</xdr:col>
      <xdr:colOff>457200</xdr:colOff>
      <xdr:row>726</xdr:row>
      <xdr:rowOff>-19050</xdr:rowOff>
    </xdr:to>
    <xdr:pic>
      <xdr:nvPicPr>
        <xdr:cNvPr id="282" name="product_10791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726</xdr:row>
      <xdr:rowOff>19050</xdr:rowOff>
    </xdr:from>
    <xdr:to>
      <xdr:col>1</xdr:col>
      <xdr:colOff>457200</xdr:colOff>
      <xdr:row>728</xdr:row>
      <xdr:rowOff>-19050</xdr:rowOff>
    </xdr:to>
    <xdr:pic>
      <xdr:nvPicPr>
        <xdr:cNvPr id="283" name="product_2950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728</xdr:row>
      <xdr:rowOff>19050</xdr:rowOff>
    </xdr:from>
    <xdr:to>
      <xdr:col>1</xdr:col>
      <xdr:colOff>457200</xdr:colOff>
      <xdr:row>731</xdr:row>
      <xdr:rowOff>-19050</xdr:rowOff>
    </xdr:to>
    <xdr:pic>
      <xdr:nvPicPr>
        <xdr:cNvPr id="284" name="product_10792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731</xdr:row>
      <xdr:rowOff>19050</xdr:rowOff>
    </xdr:from>
    <xdr:to>
      <xdr:col>1</xdr:col>
      <xdr:colOff>457200</xdr:colOff>
      <xdr:row>734</xdr:row>
      <xdr:rowOff>-19050</xdr:rowOff>
    </xdr:to>
    <xdr:pic>
      <xdr:nvPicPr>
        <xdr:cNvPr id="285" name="product_251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734</xdr:row>
      <xdr:rowOff>19050</xdr:rowOff>
    </xdr:from>
    <xdr:to>
      <xdr:col>1</xdr:col>
      <xdr:colOff>457200</xdr:colOff>
      <xdr:row>737</xdr:row>
      <xdr:rowOff>-19050</xdr:rowOff>
    </xdr:to>
    <xdr:pic>
      <xdr:nvPicPr>
        <xdr:cNvPr id="286" name="product_252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737</xdr:row>
      <xdr:rowOff>19050</xdr:rowOff>
    </xdr:from>
    <xdr:to>
      <xdr:col>1</xdr:col>
      <xdr:colOff>457200</xdr:colOff>
      <xdr:row>740</xdr:row>
      <xdr:rowOff>-19050</xdr:rowOff>
    </xdr:to>
    <xdr:pic>
      <xdr:nvPicPr>
        <xdr:cNvPr id="287" name="product_10794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740</xdr:row>
      <xdr:rowOff>19050</xdr:rowOff>
    </xdr:from>
    <xdr:to>
      <xdr:col>1</xdr:col>
      <xdr:colOff>457200</xdr:colOff>
      <xdr:row>743</xdr:row>
      <xdr:rowOff>-19050</xdr:rowOff>
    </xdr:to>
    <xdr:pic>
      <xdr:nvPicPr>
        <xdr:cNvPr id="288" name="product_247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743</xdr:row>
      <xdr:rowOff>19050</xdr:rowOff>
    </xdr:from>
    <xdr:to>
      <xdr:col>1</xdr:col>
      <xdr:colOff>457200</xdr:colOff>
      <xdr:row>746</xdr:row>
      <xdr:rowOff>-19050</xdr:rowOff>
    </xdr:to>
    <xdr:pic>
      <xdr:nvPicPr>
        <xdr:cNvPr id="289" name="product_255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746</xdr:row>
      <xdr:rowOff>19050</xdr:rowOff>
    </xdr:from>
    <xdr:to>
      <xdr:col>1</xdr:col>
      <xdr:colOff>457200</xdr:colOff>
      <xdr:row>748</xdr:row>
      <xdr:rowOff>-19050</xdr:rowOff>
    </xdr:to>
    <xdr:pic>
      <xdr:nvPicPr>
        <xdr:cNvPr id="290" name="product_2976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748</xdr:row>
      <xdr:rowOff>19050</xdr:rowOff>
    </xdr:from>
    <xdr:to>
      <xdr:col>1</xdr:col>
      <xdr:colOff>457200</xdr:colOff>
      <xdr:row>751</xdr:row>
      <xdr:rowOff>-19050</xdr:rowOff>
    </xdr:to>
    <xdr:pic>
      <xdr:nvPicPr>
        <xdr:cNvPr id="291" name="product_245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751</xdr:row>
      <xdr:rowOff>19050</xdr:rowOff>
    </xdr:from>
    <xdr:to>
      <xdr:col>1</xdr:col>
      <xdr:colOff>457200</xdr:colOff>
      <xdr:row>753</xdr:row>
      <xdr:rowOff>-19050</xdr:rowOff>
    </xdr:to>
    <xdr:pic>
      <xdr:nvPicPr>
        <xdr:cNvPr id="292" name="product_2970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753</xdr:row>
      <xdr:rowOff>19050</xdr:rowOff>
    </xdr:from>
    <xdr:to>
      <xdr:col>1</xdr:col>
      <xdr:colOff>457200</xdr:colOff>
      <xdr:row>756</xdr:row>
      <xdr:rowOff>-19050</xdr:rowOff>
    </xdr:to>
    <xdr:pic>
      <xdr:nvPicPr>
        <xdr:cNvPr id="293" name="product_11787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756</xdr:row>
      <xdr:rowOff>19050</xdr:rowOff>
    </xdr:from>
    <xdr:to>
      <xdr:col>1</xdr:col>
      <xdr:colOff>457200</xdr:colOff>
      <xdr:row>758</xdr:row>
      <xdr:rowOff>-19050</xdr:rowOff>
    </xdr:to>
    <xdr:pic>
      <xdr:nvPicPr>
        <xdr:cNvPr id="294" name="product_262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758</xdr:row>
      <xdr:rowOff>19050</xdr:rowOff>
    </xdr:from>
    <xdr:to>
      <xdr:col>1</xdr:col>
      <xdr:colOff>457200</xdr:colOff>
      <xdr:row>760</xdr:row>
      <xdr:rowOff>-19050</xdr:rowOff>
    </xdr:to>
    <xdr:pic>
      <xdr:nvPicPr>
        <xdr:cNvPr id="295" name="product_2960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760</xdr:row>
      <xdr:rowOff>19050</xdr:rowOff>
    </xdr:from>
    <xdr:to>
      <xdr:col>1</xdr:col>
      <xdr:colOff>457200</xdr:colOff>
      <xdr:row>763</xdr:row>
      <xdr:rowOff>-19050</xdr:rowOff>
    </xdr:to>
    <xdr:pic>
      <xdr:nvPicPr>
        <xdr:cNvPr id="296" name="product_259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763</xdr:row>
      <xdr:rowOff>19050</xdr:rowOff>
    </xdr:from>
    <xdr:to>
      <xdr:col>1</xdr:col>
      <xdr:colOff>457200</xdr:colOff>
      <xdr:row>766</xdr:row>
      <xdr:rowOff>-19050</xdr:rowOff>
    </xdr:to>
    <xdr:pic>
      <xdr:nvPicPr>
        <xdr:cNvPr id="297" name="product_258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766</xdr:row>
      <xdr:rowOff>19050</xdr:rowOff>
    </xdr:from>
    <xdr:to>
      <xdr:col>1</xdr:col>
      <xdr:colOff>457200</xdr:colOff>
      <xdr:row>768</xdr:row>
      <xdr:rowOff>-19050</xdr:rowOff>
    </xdr:to>
    <xdr:pic>
      <xdr:nvPicPr>
        <xdr:cNvPr id="298" name="product_2968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770</xdr:row>
      <xdr:rowOff>19050</xdr:rowOff>
    </xdr:from>
    <xdr:to>
      <xdr:col>1</xdr:col>
      <xdr:colOff>457200</xdr:colOff>
      <xdr:row>771</xdr:row>
      <xdr:rowOff>-19050</xdr:rowOff>
    </xdr:to>
    <xdr:pic>
      <xdr:nvPicPr>
        <xdr:cNvPr id="299" name="product_19031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771</xdr:row>
      <xdr:rowOff>19050</xdr:rowOff>
    </xdr:from>
    <xdr:to>
      <xdr:col>1</xdr:col>
      <xdr:colOff>457200</xdr:colOff>
      <xdr:row>772</xdr:row>
      <xdr:rowOff>-19050</xdr:rowOff>
    </xdr:to>
    <xdr:pic>
      <xdr:nvPicPr>
        <xdr:cNvPr id="300" name="product_21641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772</xdr:row>
      <xdr:rowOff>19050</xdr:rowOff>
    </xdr:from>
    <xdr:to>
      <xdr:col>1</xdr:col>
      <xdr:colOff>457200</xdr:colOff>
      <xdr:row>774</xdr:row>
      <xdr:rowOff>-19050</xdr:rowOff>
    </xdr:to>
    <xdr:pic>
      <xdr:nvPicPr>
        <xdr:cNvPr id="301" name="product_24263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774</xdr:row>
      <xdr:rowOff>19050</xdr:rowOff>
    </xdr:from>
    <xdr:to>
      <xdr:col>1</xdr:col>
      <xdr:colOff>457200</xdr:colOff>
      <xdr:row>776</xdr:row>
      <xdr:rowOff>-19050</xdr:rowOff>
    </xdr:to>
    <xdr:pic>
      <xdr:nvPicPr>
        <xdr:cNvPr id="302" name="product_24264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776</xdr:row>
      <xdr:rowOff>19050</xdr:rowOff>
    </xdr:from>
    <xdr:to>
      <xdr:col>1</xdr:col>
      <xdr:colOff>457200</xdr:colOff>
      <xdr:row>778</xdr:row>
      <xdr:rowOff>-19050</xdr:rowOff>
    </xdr:to>
    <xdr:pic>
      <xdr:nvPicPr>
        <xdr:cNvPr id="303" name="product_24265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778</xdr:row>
      <xdr:rowOff>19050</xdr:rowOff>
    </xdr:from>
    <xdr:to>
      <xdr:col>1</xdr:col>
      <xdr:colOff>457200</xdr:colOff>
      <xdr:row>780</xdr:row>
      <xdr:rowOff>-19050</xdr:rowOff>
    </xdr:to>
    <xdr:pic>
      <xdr:nvPicPr>
        <xdr:cNvPr id="304" name="product_24266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780</xdr:row>
      <xdr:rowOff>19050</xdr:rowOff>
    </xdr:from>
    <xdr:to>
      <xdr:col>1</xdr:col>
      <xdr:colOff>457200</xdr:colOff>
      <xdr:row>782</xdr:row>
      <xdr:rowOff>-19050</xdr:rowOff>
    </xdr:to>
    <xdr:pic>
      <xdr:nvPicPr>
        <xdr:cNvPr id="305" name="product_24267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782</xdr:row>
      <xdr:rowOff>19050</xdr:rowOff>
    </xdr:from>
    <xdr:to>
      <xdr:col>1</xdr:col>
      <xdr:colOff>457200</xdr:colOff>
      <xdr:row>784</xdr:row>
      <xdr:rowOff>-19050</xdr:rowOff>
    </xdr:to>
    <xdr:pic>
      <xdr:nvPicPr>
        <xdr:cNvPr id="306" name="product_24268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784</xdr:row>
      <xdr:rowOff>19050</xdr:rowOff>
    </xdr:from>
    <xdr:to>
      <xdr:col>1</xdr:col>
      <xdr:colOff>457200</xdr:colOff>
      <xdr:row>786</xdr:row>
      <xdr:rowOff>-19050</xdr:rowOff>
    </xdr:to>
    <xdr:pic>
      <xdr:nvPicPr>
        <xdr:cNvPr id="307" name="product_24269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786</xdr:row>
      <xdr:rowOff>19050</xdr:rowOff>
    </xdr:from>
    <xdr:to>
      <xdr:col>1</xdr:col>
      <xdr:colOff>457200</xdr:colOff>
      <xdr:row>788</xdr:row>
      <xdr:rowOff>-19050</xdr:rowOff>
    </xdr:to>
    <xdr:pic>
      <xdr:nvPicPr>
        <xdr:cNvPr id="308" name="product_24270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788</xdr:row>
      <xdr:rowOff>19050</xdr:rowOff>
    </xdr:from>
    <xdr:to>
      <xdr:col>1</xdr:col>
      <xdr:colOff>457200</xdr:colOff>
      <xdr:row>790</xdr:row>
      <xdr:rowOff>-19050</xdr:rowOff>
    </xdr:to>
    <xdr:pic>
      <xdr:nvPicPr>
        <xdr:cNvPr id="309" name="product_24271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790</xdr:row>
      <xdr:rowOff>19050</xdr:rowOff>
    </xdr:from>
    <xdr:to>
      <xdr:col>1</xdr:col>
      <xdr:colOff>457200</xdr:colOff>
      <xdr:row>792</xdr:row>
      <xdr:rowOff>-19050</xdr:rowOff>
    </xdr:to>
    <xdr:pic>
      <xdr:nvPicPr>
        <xdr:cNvPr id="310" name="product_24272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792</xdr:row>
      <xdr:rowOff>19050</xdr:rowOff>
    </xdr:from>
    <xdr:to>
      <xdr:col>1</xdr:col>
      <xdr:colOff>457200</xdr:colOff>
      <xdr:row>794</xdr:row>
      <xdr:rowOff>-19050</xdr:rowOff>
    </xdr:to>
    <xdr:pic>
      <xdr:nvPicPr>
        <xdr:cNvPr id="311" name="product_6393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794</xdr:row>
      <xdr:rowOff>19050</xdr:rowOff>
    </xdr:from>
    <xdr:to>
      <xdr:col>1</xdr:col>
      <xdr:colOff>457200</xdr:colOff>
      <xdr:row>795</xdr:row>
      <xdr:rowOff>-19050</xdr:rowOff>
    </xdr:to>
    <xdr:pic>
      <xdr:nvPicPr>
        <xdr:cNvPr id="312" name="product_19033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795</xdr:row>
      <xdr:rowOff>19050</xdr:rowOff>
    </xdr:from>
    <xdr:to>
      <xdr:col>1</xdr:col>
      <xdr:colOff>457200</xdr:colOff>
      <xdr:row>796</xdr:row>
      <xdr:rowOff>-19050</xdr:rowOff>
    </xdr:to>
    <xdr:pic>
      <xdr:nvPicPr>
        <xdr:cNvPr id="313" name="product_19034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796</xdr:row>
      <xdr:rowOff>19050</xdr:rowOff>
    </xdr:from>
    <xdr:to>
      <xdr:col>1</xdr:col>
      <xdr:colOff>457200</xdr:colOff>
      <xdr:row>797</xdr:row>
      <xdr:rowOff>-19050</xdr:rowOff>
    </xdr:to>
    <xdr:pic>
      <xdr:nvPicPr>
        <xdr:cNvPr id="314" name="product_19035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797</xdr:row>
      <xdr:rowOff>19050</xdr:rowOff>
    </xdr:from>
    <xdr:to>
      <xdr:col>1</xdr:col>
      <xdr:colOff>457200</xdr:colOff>
      <xdr:row>798</xdr:row>
      <xdr:rowOff>-19050</xdr:rowOff>
    </xdr:to>
    <xdr:pic>
      <xdr:nvPicPr>
        <xdr:cNvPr id="315" name="product_19036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798</xdr:row>
      <xdr:rowOff>19050</xdr:rowOff>
    </xdr:from>
    <xdr:to>
      <xdr:col>1</xdr:col>
      <xdr:colOff>457200</xdr:colOff>
      <xdr:row>799</xdr:row>
      <xdr:rowOff>-19050</xdr:rowOff>
    </xdr:to>
    <xdr:pic>
      <xdr:nvPicPr>
        <xdr:cNvPr id="316" name="product_19037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799</xdr:row>
      <xdr:rowOff>19050</xdr:rowOff>
    </xdr:from>
    <xdr:to>
      <xdr:col>1</xdr:col>
      <xdr:colOff>457200</xdr:colOff>
      <xdr:row>800</xdr:row>
      <xdr:rowOff>-19050</xdr:rowOff>
    </xdr:to>
    <xdr:pic>
      <xdr:nvPicPr>
        <xdr:cNvPr id="317" name="product_19038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800</xdr:row>
      <xdr:rowOff>19050</xdr:rowOff>
    </xdr:from>
    <xdr:to>
      <xdr:col>1</xdr:col>
      <xdr:colOff>457200</xdr:colOff>
      <xdr:row>801</xdr:row>
      <xdr:rowOff>-19050</xdr:rowOff>
    </xdr:to>
    <xdr:pic>
      <xdr:nvPicPr>
        <xdr:cNvPr id="318" name="product_19039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801</xdr:row>
      <xdr:rowOff>19050</xdr:rowOff>
    </xdr:from>
    <xdr:to>
      <xdr:col>1</xdr:col>
      <xdr:colOff>457200</xdr:colOff>
      <xdr:row>802</xdr:row>
      <xdr:rowOff>-19050</xdr:rowOff>
    </xdr:to>
    <xdr:pic>
      <xdr:nvPicPr>
        <xdr:cNvPr id="319" name="product_19040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802</xdr:row>
      <xdr:rowOff>19050</xdr:rowOff>
    </xdr:from>
    <xdr:to>
      <xdr:col>1</xdr:col>
      <xdr:colOff>457200</xdr:colOff>
      <xdr:row>805</xdr:row>
      <xdr:rowOff>-19050</xdr:rowOff>
    </xdr:to>
    <xdr:pic>
      <xdr:nvPicPr>
        <xdr:cNvPr id="320" name="product_6394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805</xdr:row>
      <xdr:rowOff>19050</xdr:rowOff>
    </xdr:from>
    <xdr:to>
      <xdr:col>1</xdr:col>
      <xdr:colOff>457200</xdr:colOff>
      <xdr:row>807</xdr:row>
      <xdr:rowOff>-19050</xdr:rowOff>
    </xdr:to>
    <xdr:pic>
      <xdr:nvPicPr>
        <xdr:cNvPr id="321" name="product_9901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807</xdr:row>
      <xdr:rowOff>19050</xdr:rowOff>
    </xdr:from>
    <xdr:to>
      <xdr:col>1</xdr:col>
      <xdr:colOff>457200</xdr:colOff>
      <xdr:row>810</xdr:row>
      <xdr:rowOff>-19050</xdr:rowOff>
    </xdr:to>
    <xdr:pic>
      <xdr:nvPicPr>
        <xdr:cNvPr id="322" name="product_6396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810</xdr:row>
      <xdr:rowOff>19050</xdr:rowOff>
    </xdr:from>
    <xdr:to>
      <xdr:col>1</xdr:col>
      <xdr:colOff>457200</xdr:colOff>
      <xdr:row>812</xdr:row>
      <xdr:rowOff>-19050</xdr:rowOff>
    </xdr:to>
    <xdr:pic>
      <xdr:nvPicPr>
        <xdr:cNvPr id="323" name="product_6400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812</xdr:row>
      <xdr:rowOff>19050</xdr:rowOff>
    </xdr:from>
    <xdr:to>
      <xdr:col>1</xdr:col>
      <xdr:colOff>457200</xdr:colOff>
      <xdr:row>815</xdr:row>
      <xdr:rowOff>-19050</xdr:rowOff>
    </xdr:to>
    <xdr:pic>
      <xdr:nvPicPr>
        <xdr:cNvPr id="324" name="product_6410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815</xdr:row>
      <xdr:rowOff>19050</xdr:rowOff>
    </xdr:from>
    <xdr:to>
      <xdr:col>1</xdr:col>
      <xdr:colOff>457200</xdr:colOff>
      <xdr:row>818</xdr:row>
      <xdr:rowOff>-19050</xdr:rowOff>
    </xdr:to>
    <xdr:pic>
      <xdr:nvPicPr>
        <xdr:cNvPr id="325" name="product_6398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818</xdr:row>
      <xdr:rowOff>19050</xdr:rowOff>
    </xdr:from>
    <xdr:to>
      <xdr:col>1</xdr:col>
      <xdr:colOff>457200</xdr:colOff>
      <xdr:row>820</xdr:row>
      <xdr:rowOff>-19050</xdr:rowOff>
    </xdr:to>
    <xdr:pic>
      <xdr:nvPicPr>
        <xdr:cNvPr id="326" name="product_6404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820</xdr:row>
      <xdr:rowOff>19050</xdr:rowOff>
    </xdr:from>
    <xdr:to>
      <xdr:col>1</xdr:col>
      <xdr:colOff>457200</xdr:colOff>
      <xdr:row>822</xdr:row>
      <xdr:rowOff>-19050</xdr:rowOff>
    </xdr:to>
    <xdr:pic>
      <xdr:nvPicPr>
        <xdr:cNvPr id="327" name="product_6412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822</xdr:row>
      <xdr:rowOff>19050</xdr:rowOff>
    </xdr:from>
    <xdr:to>
      <xdr:col>1</xdr:col>
      <xdr:colOff>457200</xdr:colOff>
      <xdr:row>825</xdr:row>
      <xdr:rowOff>-19050</xdr:rowOff>
    </xdr:to>
    <xdr:pic>
      <xdr:nvPicPr>
        <xdr:cNvPr id="328" name="product_6397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825</xdr:row>
      <xdr:rowOff>19050</xdr:rowOff>
    </xdr:from>
    <xdr:to>
      <xdr:col>1</xdr:col>
      <xdr:colOff>457200</xdr:colOff>
      <xdr:row>827</xdr:row>
      <xdr:rowOff>-19050</xdr:rowOff>
    </xdr:to>
    <xdr:pic>
      <xdr:nvPicPr>
        <xdr:cNvPr id="329" name="product_6399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827</xdr:row>
      <xdr:rowOff>19050</xdr:rowOff>
    </xdr:from>
    <xdr:to>
      <xdr:col>1</xdr:col>
      <xdr:colOff>457200</xdr:colOff>
      <xdr:row>830</xdr:row>
      <xdr:rowOff>-19050</xdr:rowOff>
    </xdr:to>
    <xdr:pic>
      <xdr:nvPicPr>
        <xdr:cNvPr id="330" name="product_6403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830</xdr:row>
      <xdr:rowOff>19050</xdr:rowOff>
    </xdr:from>
    <xdr:to>
      <xdr:col>1</xdr:col>
      <xdr:colOff>457200</xdr:colOff>
      <xdr:row>832</xdr:row>
      <xdr:rowOff>-19050</xdr:rowOff>
    </xdr:to>
    <xdr:pic>
      <xdr:nvPicPr>
        <xdr:cNvPr id="331" name="product_6413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832</xdr:row>
      <xdr:rowOff>19050</xdr:rowOff>
    </xdr:from>
    <xdr:to>
      <xdr:col>1</xdr:col>
      <xdr:colOff>457200</xdr:colOff>
      <xdr:row>834</xdr:row>
      <xdr:rowOff>-19050</xdr:rowOff>
    </xdr:to>
    <xdr:pic>
      <xdr:nvPicPr>
        <xdr:cNvPr id="332" name="product_6401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834</xdr:row>
      <xdr:rowOff>19050</xdr:rowOff>
    </xdr:from>
    <xdr:to>
      <xdr:col>1</xdr:col>
      <xdr:colOff>457200</xdr:colOff>
      <xdr:row>836</xdr:row>
      <xdr:rowOff>-19050</xdr:rowOff>
    </xdr:to>
    <xdr:pic>
      <xdr:nvPicPr>
        <xdr:cNvPr id="333" name="product_9903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836</xdr:row>
      <xdr:rowOff>19050</xdr:rowOff>
    </xdr:from>
    <xdr:to>
      <xdr:col>1</xdr:col>
      <xdr:colOff>457200</xdr:colOff>
      <xdr:row>839</xdr:row>
      <xdr:rowOff>-19050</xdr:rowOff>
    </xdr:to>
    <xdr:pic>
      <xdr:nvPicPr>
        <xdr:cNvPr id="334" name="product_6395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839</xdr:row>
      <xdr:rowOff>19050</xdr:rowOff>
    </xdr:from>
    <xdr:to>
      <xdr:col>1</xdr:col>
      <xdr:colOff>457200</xdr:colOff>
      <xdr:row>841</xdr:row>
      <xdr:rowOff>-19050</xdr:rowOff>
    </xdr:to>
    <xdr:pic>
      <xdr:nvPicPr>
        <xdr:cNvPr id="335" name="product_9937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841</xdr:row>
      <xdr:rowOff>19050</xdr:rowOff>
    </xdr:from>
    <xdr:to>
      <xdr:col>1</xdr:col>
      <xdr:colOff>457200</xdr:colOff>
      <xdr:row>843</xdr:row>
      <xdr:rowOff>-19050</xdr:rowOff>
    </xdr:to>
    <xdr:pic>
      <xdr:nvPicPr>
        <xdr:cNvPr id="336" name="product_9902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843</xdr:row>
      <xdr:rowOff>19050</xdr:rowOff>
    </xdr:from>
    <xdr:to>
      <xdr:col>1</xdr:col>
      <xdr:colOff>457200</xdr:colOff>
      <xdr:row>846</xdr:row>
      <xdr:rowOff>-19050</xdr:rowOff>
    </xdr:to>
    <xdr:pic>
      <xdr:nvPicPr>
        <xdr:cNvPr id="337" name="product_6402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846</xdr:row>
      <xdr:rowOff>19050</xdr:rowOff>
    </xdr:from>
    <xdr:to>
      <xdr:col>1</xdr:col>
      <xdr:colOff>457200</xdr:colOff>
      <xdr:row>848</xdr:row>
      <xdr:rowOff>-19050</xdr:rowOff>
    </xdr:to>
    <xdr:pic>
      <xdr:nvPicPr>
        <xdr:cNvPr id="338" name="product_6406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848</xdr:row>
      <xdr:rowOff>19050</xdr:rowOff>
    </xdr:from>
    <xdr:to>
      <xdr:col>1</xdr:col>
      <xdr:colOff>457200</xdr:colOff>
      <xdr:row>850</xdr:row>
      <xdr:rowOff>-19050</xdr:rowOff>
    </xdr:to>
    <xdr:pic>
      <xdr:nvPicPr>
        <xdr:cNvPr id="339" name="product_6411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850</xdr:row>
      <xdr:rowOff>19050</xdr:rowOff>
    </xdr:from>
    <xdr:to>
      <xdr:col>1</xdr:col>
      <xdr:colOff>457200</xdr:colOff>
      <xdr:row>852</xdr:row>
      <xdr:rowOff>-19050</xdr:rowOff>
    </xdr:to>
    <xdr:pic>
      <xdr:nvPicPr>
        <xdr:cNvPr id="340" name="product_6405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852</xdr:row>
      <xdr:rowOff>19050</xdr:rowOff>
    </xdr:from>
    <xdr:to>
      <xdr:col>1</xdr:col>
      <xdr:colOff>457200</xdr:colOff>
      <xdr:row>855</xdr:row>
      <xdr:rowOff>-19050</xdr:rowOff>
    </xdr:to>
    <xdr:pic>
      <xdr:nvPicPr>
        <xdr:cNvPr id="341" name="product_6938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855</xdr:row>
      <xdr:rowOff>19050</xdr:rowOff>
    </xdr:from>
    <xdr:to>
      <xdr:col>1</xdr:col>
      <xdr:colOff>457200</xdr:colOff>
      <xdr:row>857</xdr:row>
      <xdr:rowOff>-19050</xdr:rowOff>
    </xdr:to>
    <xdr:pic>
      <xdr:nvPicPr>
        <xdr:cNvPr id="342" name="product_9934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857</xdr:row>
      <xdr:rowOff>19050</xdr:rowOff>
    </xdr:from>
    <xdr:to>
      <xdr:col>1</xdr:col>
      <xdr:colOff>457200</xdr:colOff>
      <xdr:row>859</xdr:row>
      <xdr:rowOff>-19050</xdr:rowOff>
    </xdr:to>
    <xdr:pic>
      <xdr:nvPicPr>
        <xdr:cNvPr id="343" name="product_9931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859</xdr:row>
      <xdr:rowOff>19050</xdr:rowOff>
    </xdr:from>
    <xdr:to>
      <xdr:col>1</xdr:col>
      <xdr:colOff>457200</xdr:colOff>
      <xdr:row>861</xdr:row>
      <xdr:rowOff>-19050</xdr:rowOff>
    </xdr:to>
    <xdr:pic>
      <xdr:nvPicPr>
        <xdr:cNvPr id="344" name="product_9930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861</xdr:row>
      <xdr:rowOff>19050</xdr:rowOff>
    </xdr:from>
    <xdr:to>
      <xdr:col>1</xdr:col>
      <xdr:colOff>457200</xdr:colOff>
      <xdr:row>864</xdr:row>
      <xdr:rowOff>-19050</xdr:rowOff>
    </xdr:to>
    <xdr:pic>
      <xdr:nvPicPr>
        <xdr:cNvPr id="345" name="product_9898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864</xdr:row>
      <xdr:rowOff>19050</xdr:rowOff>
    </xdr:from>
    <xdr:to>
      <xdr:col>1</xdr:col>
      <xdr:colOff>457200</xdr:colOff>
      <xdr:row>866</xdr:row>
      <xdr:rowOff>-19050</xdr:rowOff>
    </xdr:to>
    <xdr:pic>
      <xdr:nvPicPr>
        <xdr:cNvPr id="346" name="product_9932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866</xdr:row>
      <xdr:rowOff>19050</xdr:rowOff>
    </xdr:from>
    <xdr:to>
      <xdr:col>1</xdr:col>
      <xdr:colOff>457200</xdr:colOff>
      <xdr:row>867</xdr:row>
      <xdr:rowOff>-19050</xdr:rowOff>
    </xdr:to>
    <xdr:pic>
      <xdr:nvPicPr>
        <xdr:cNvPr id="347" name="product_9855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867</xdr:row>
      <xdr:rowOff>19050</xdr:rowOff>
    </xdr:from>
    <xdr:to>
      <xdr:col>1</xdr:col>
      <xdr:colOff>457200</xdr:colOff>
      <xdr:row>868</xdr:row>
      <xdr:rowOff>-19050</xdr:rowOff>
    </xdr:to>
    <xdr:pic>
      <xdr:nvPicPr>
        <xdr:cNvPr id="348" name="product_9846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868</xdr:row>
      <xdr:rowOff>19050</xdr:rowOff>
    </xdr:from>
    <xdr:to>
      <xdr:col>1</xdr:col>
      <xdr:colOff>457200</xdr:colOff>
      <xdr:row>869</xdr:row>
      <xdr:rowOff>-19050</xdr:rowOff>
    </xdr:to>
    <xdr:pic>
      <xdr:nvPicPr>
        <xdr:cNvPr id="349" name="product_9848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869</xdr:row>
      <xdr:rowOff>19050</xdr:rowOff>
    </xdr:from>
    <xdr:to>
      <xdr:col>1</xdr:col>
      <xdr:colOff>457200</xdr:colOff>
      <xdr:row>870</xdr:row>
      <xdr:rowOff>-19050</xdr:rowOff>
    </xdr:to>
    <xdr:pic>
      <xdr:nvPicPr>
        <xdr:cNvPr id="350" name="product_9877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870</xdr:row>
      <xdr:rowOff>19050</xdr:rowOff>
    </xdr:from>
    <xdr:to>
      <xdr:col>1</xdr:col>
      <xdr:colOff>457200</xdr:colOff>
      <xdr:row>871</xdr:row>
      <xdr:rowOff>-19050</xdr:rowOff>
    </xdr:to>
    <xdr:pic>
      <xdr:nvPicPr>
        <xdr:cNvPr id="351" name="product_9854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871</xdr:row>
      <xdr:rowOff>19050</xdr:rowOff>
    </xdr:from>
    <xdr:to>
      <xdr:col>1</xdr:col>
      <xdr:colOff>457200</xdr:colOff>
      <xdr:row>872</xdr:row>
      <xdr:rowOff>-19050</xdr:rowOff>
    </xdr:to>
    <xdr:pic>
      <xdr:nvPicPr>
        <xdr:cNvPr id="352" name="product_9853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872</xdr:row>
      <xdr:rowOff>19050</xdr:rowOff>
    </xdr:from>
    <xdr:to>
      <xdr:col>1</xdr:col>
      <xdr:colOff>457200</xdr:colOff>
      <xdr:row>873</xdr:row>
      <xdr:rowOff>-19050</xdr:rowOff>
    </xdr:to>
    <xdr:pic>
      <xdr:nvPicPr>
        <xdr:cNvPr id="353" name="product_9851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873</xdr:row>
      <xdr:rowOff>19050</xdr:rowOff>
    </xdr:from>
    <xdr:to>
      <xdr:col>1</xdr:col>
      <xdr:colOff>457200</xdr:colOff>
      <xdr:row>874</xdr:row>
      <xdr:rowOff>-19050</xdr:rowOff>
    </xdr:to>
    <xdr:pic>
      <xdr:nvPicPr>
        <xdr:cNvPr id="354" name="product_9850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874</xdr:row>
      <xdr:rowOff>19050</xdr:rowOff>
    </xdr:from>
    <xdr:to>
      <xdr:col>1</xdr:col>
      <xdr:colOff>457200</xdr:colOff>
      <xdr:row>876</xdr:row>
      <xdr:rowOff>-19050</xdr:rowOff>
    </xdr:to>
    <xdr:pic>
      <xdr:nvPicPr>
        <xdr:cNvPr id="355" name="product_9900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876</xdr:row>
      <xdr:rowOff>19050</xdr:rowOff>
    </xdr:from>
    <xdr:to>
      <xdr:col>1</xdr:col>
      <xdr:colOff>457200</xdr:colOff>
      <xdr:row>878</xdr:row>
      <xdr:rowOff>-19050</xdr:rowOff>
    </xdr:to>
    <xdr:pic>
      <xdr:nvPicPr>
        <xdr:cNvPr id="356" name="product_6409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878</xdr:row>
      <xdr:rowOff>19050</xdr:rowOff>
    </xdr:from>
    <xdr:to>
      <xdr:col>1</xdr:col>
      <xdr:colOff>457200</xdr:colOff>
      <xdr:row>879</xdr:row>
      <xdr:rowOff>-19050</xdr:rowOff>
    </xdr:to>
    <xdr:pic>
      <xdr:nvPicPr>
        <xdr:cNvPr id="357" name="product_9871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879</xdr:row>
      <xdr:rowOff>19050</xdr:rowOff>
    </xdr:from>
    <xdr:to>
      <xdr:col>1</xdr:col>
      <xdr:colOff>457200</xdr:colOff>
      <xdr:row>880</xdr:row>
      <xdr:rowOff>-19050</xdr:rowOff>
    </xdr:to>
    <xdr:pic>
      <xdr:nvPicPr>
        <xdr:cNvPr id="358" name="product_9870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880</xdr:row>
      <xdr:rowOff>19050</xdr:rowOff>
    </xdr:from>
    <xdr:to>
      <xdr:col>1</xdr:col>
      <xdr:colOff>457200</xdr:colOff>
      <xdr:row>882</xdr:row>
      <xdr:rowOff>-19050</xdr:rowOff>
    </xdr:to>
    <xdr:pic>
      <xdr:nvPicPr>
        <xdr:cNvPr id="359" name="product_10086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882</xdr:row>
      <xdr:rowOff>19050</xdr:rowOff>
    </xdr:from>
    <xdr:to>
      <xdr:col>1</xdr:col>
      <xdr:colOff>457200</xdr:colOff>
      <xdr:row>883</xdr:row>
      <xdr:rowOff>-19050</xdr:rowOff>
    </xdr:to>
    <xdr:pic>
      <xdr:nvPicPr>
        <xdr:cNvPr id="360" name="product_10150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883</xdr:row>
      <xdr:rowOff>19050</xdr:rowOff>
    </xdr:from>
    <xdr:to>
      <xdr:col>1</xdr:col>
      <xdr:colOff>457200</xdr:colOff>
      <xdr:row>884</xdr:row>
      <xdr:rowOff>-19050</xdr:rowOff>
    </xdr:to>
    <xdr:pic>
      <xdr:nvPicPr>
        <xdr:cNvPr id="361" name="product_9874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884</xdr:row>
      <xdr:rowOff>19050</xdr:rowOff>
    </xdr:from>
    <xdr:to>
      <xdr:col>1</xdr:col>
      <xdr:colOff>457200</xdr:colOff>
      <xdr:row>885</xdr:row>
      <xdr:rowOff>-19050</xdr:rowOff>
    </xdr:to>
    <xdr:pic>
      <xdr:nvPicPr>
        <xdr:cNvPr id="362" name="product_9873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885</xdr:row>
      <xdr:rowOff>19050</xdr:rowOff>
    </xdr:from>
    <xdr:to>
      <xdr:col>1</xdr:col>
      <xdr:colOff>457200</xdr:colOff>
      <xdr:row>886</xdr:row>
      <xdr:rowOff>-19050</xdr:rowOff>
    </xdr:to>
    <xdr:pic>
      <xdr:nvPicPr>
        <xdr:cNvPr id="363" name="product_9868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886</xdr:row>
      <xdr:rowOff>19050</xdr:rowOff>
    </xdr:from>
    <xdr:to>
      <xdr:col>1</xdr:col>
      <xdr:colOff>457200</xdr:colOff>
      <xdr:row>887</xdr:row>
      <xdr:rowOff>-19050</xdr:rowOff>
    </xdr:to>
    <xdr:pic>
      <xdr:nvPicPr>
        <xdr:cNvPr id="364" name="product_9867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887</xdr:row>
      <xdr:rowOff>19050</xdr:rowOff>
    </xdr:from>
    <xdr:to>
      <xdr:col>1</xdr:col>
      <xdr:colOff>457200</xdr:colOff>
      <xdr:row>889</xdr:row>
      <xdr:rowOff>-19050</xdr:rowOff>
    </xdr:to>
    <xdr:pic>
      <xdr:nvPicPr>
        <xdr:cNvPr id="365" name="product_6407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889</xdr:row>
      <xdr:rowOff>19050</xdr:rowOff>
    </xdr:from>
    <xdr:to>
      <xdr:col>1</xdr:col>
      <xdr:colOff>457200</xdr:colOff>
      <xdr:row>890</xdr:row>
      <xdr:rowOff>-19050</xdr:rowOff>
    </xdr:to>
    <xdr:pic>
      <xdr:nvPicPr>
        <xdr:cNvPr id="366" name="product_9866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890</xdr:row>
      <xdr:rowOff>19050</xdr:rowOff>
    </xdr:from>
    <xdr:to>
      <xdr:col>1</xdr:col>
      <xdr:colOff>457200</xdr:colOff>
      <xdr:row>892</xdr:row>
      <xdr:rowOff>-19050</xdr:rowOff>
    </xdr:to>
    <xdr:pic>
      <xdr:nvPicPr>
        <xdr:cNvPr id="367" name="product_9918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892</xdr:row>
      <xdr:rowOff>19050</xdr:rowOff>
    </xdr:from>
    <xdr:to>
      <xdr:col>1</xdr:col>
      <xdr:colOff>457200</xdr:colOff>
      <xdr:row>893</xdr:row>
      <xdr:rowOff>-19050</xdr:rowOff>
    </xdr:to>
    <xdr:pic>
      <xdr:nvPicPr>
        <xdr:cNvPr id="368" name="product_9864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893</xdr:row>
      <xdr:rowOff>19050</xdr:rowOff>
    </xdr:from>
    <xdr:to>
      <xdr:col>1</xdr:col>
      <xdr:colOff>457200</xdr:colOff>
      <xdr:row>894</xdr:row>
      <xdr:rowOff>-19050</xdr:rowOff>
    </xdr:to>
    <xdr:pic>
      <xdr:nvPicPr>
        <xdr:cNvPr id="369" name="product_9861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894</xdr:row>
      <xdr:rowOff>19050</xdr:rowOff>
    </xdr:from>
    <xdr:to>
      <xdr:col>1</xdr:col>
      <xdr:colOff>457200</xdr:colOff>
      <xdr:row>895</xdr:row>
      <xdr:rowOff>-19050</xdr:rowOff>
    </xdr:to>
    <xdr:pic>
      <xdr:nvPicPr>
        <xdr:cNvPr id="370" name="product_9862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895</xdr:row>
      <xdr:rowOff>19050</xdr:rowOff>
    </xdr:from>
    <xdr:to>
      <xdr:col>1</xdr:col>
      <xdr:colOff>457200</xdr:colOff>
      <xdr:row>896</xdr:row>
      <xdr:rowOff>-19050</xdr:rowOff>
    </xdr:to>
    <xdr:pic>
      <xdr:nvPicPr>
        <xdr:cNvPr id="371" name="product_9860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896</xdr:row>
      <xdr:rowOff>19050</xdr:rowOff>
    </xdr:from>
    <xdr:to>
      <xdr:col>1</xdr:col>
      <xdr:colOff>457200</xdr:colOff>
      <xdr:row>897</xdr:row>
      <xdr:rowOff>-19050</xdr:rowOff>
    </xdr:to>
    <xdr:pic>
      <xdr:nvPicPr>
        <xdr:cNvPr id="372" name="product_9859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897</xdr:row>
      <xdr:rowOff>19050</xdr:rowOff>
    </xdr:from>
    <xdr:to>
      <xdr:col>1</xdr:col>
      <xdr:colOff>457200</xdr:colOff>
      <xdr:row>898</xdr:row>
      <xdr:rowOff>-19050</xdr:rowOff>
    </xdr:to>
    <xdr:pic>
      <xdr:nvPicPr>
        <xdr:cNvPr id="373" name="product_9858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898</xdr:row>
      <xdr:rowOff>19050</xdr:rowOff>
    </xdr:from>
    <xdr:to>
      <xdr:col>1</xdr:col>
      <xdr:colOff>457200</xdr:colOff>
      <xdr:row>899</xdr:row>
      <xdr:rowOff>-19050</xdr:rowOff>
    </xdr:to>
    <xdr:pic>
      <xdr:nvPicPr>
        <xdr:cNvPr id="374" name="product_9857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899</xdr:row>
      <xdr:rowOff>19050</xdr:rowOff>
    </xdr:from>
    <xdr:to>
      <xdr:col>1</xdr:col>
      <xdr:colOff>457200</xdr:colOff>
      <xdr:row>900</xdr:row>
      <xdr:rowOff>-19050</xdr:rowOff>
    </xdr:to>
    <xdr:pic>
      <xdr:nvPicPr>
        <xdr:cNvPr id="375" name="product_9875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900</xdr:row>
      <xdr:rowOff>19050</xdr:rowOff>
    </xdr:from>
    <xdr:to>
      <xdr:col>1</xdr:col>
      <xdr:colOff>457200</xdr:colOff>
      <xdr:row>901</xdr:row>
      <xdr:rowOff>-19050</xdr:rowOff>
    </xdr:to>
    <xdr:pic>
      <xdr:nvPicPr>
        <xdr:cNvPr id="376" name="product_9856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901</xdr:row>
      <xdr:rowOff>19050</xdr:rowOff>
    </xdr:from>
    <xdr:to>
      <xdr:col>1</xdr:col>
      <xdr:colOff>457200</xdr:colOff>
      <xdr:row>902</xdr:row>
      <xdr:rowOff>-19050</xdr:rowOff>
    </xdr:to>
    <xdr:pic>
      <xdr:nvPicPr>
        <xdr:cNvPr id="377" name="product_9879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902</xdr:row>
      <xdr:rowOff>19050</xdr:rowOff>
    </xdr:from>
    <xdr:to>
      <xdr:col>1</xdr:col>
      <xdr:colOff>457200</xdr:colOff>
      <xdr:row>903</xdr:row>
      <xdr:rowOff>-19050</xdr:rowOff>
    </xdr:to>
    <xdr:pic>
      <xdr:nvPicPr>
        <xdr:cNvPr id="378" name="product_9872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903</xdr:row>
      <xdr:rowOff>19050</xdr:rowOff>
    </xdr:from>
    <xdr:to>
      <xdr:col>1</xdr:col>
      <xdr:colOff>457200</xdr:colOff>
      <xdr:row>905</xdr:row>
      <xdr:rowOff>-19050</xdr:rowOff>
    </xdr:to>
    <xdr:pic>
      <xdr:nvPicPr>
        <xdr:cNvPr id="379" name="product_6408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905</xdr:row>
      <xdr:rowOff>19050</xdr:rowOff>
    </xdr:from>
    <xdr:to>
      <xdr:col>1</xdr:col>
      <xdr:colOff>457200</xdr:colOff>
      <xdr:row>907</xdr:row>
      <xdr:rowOff>-19050</xdr:rowOff>
    </xdr:to>
    <xdr:pic>
      <xdr:nvPicPr>
        <xdr:cNvPr id="380" name="product_21638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907</xdr:row>
      <xdr:rowOff>19050</xdr:rowOff>
    </xdr:from>
    <xdr:to>
      <xdr:col>1</xdr:col>
      <xdr:colOff>457200</xdr:colOff>
      <xdr:row>908</xdr:row>
      <xdr:rowOff>-19050</xdr:rowOff>
    </xdr:to>
    <xdr:pic>
      <xdr:nvPicPr>
        <xdr:cNvPr id="381" name="product_24374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908</xdr:row>
      <xdr:rowOff>19050</xdr:rowOff>
    </xdr:from>
    <xdr:to>
      <xdr:col>1</xdr:col>
      <xdr:colOff>457200</xdr:colOff>
      <xdr:row>910</xdr:row>
      <xdr:rowOff>-19050</xdr:rowOff>
    </xdr:to>
    <xdr:pic>
      <xdr:nvPicPr>
        <xdr:cNvPr id="382" name="product_24380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912</xdr:row>
      <xdr:rowOff>19050</xdr:rowOff>
    </xdr:from>
    <xdr:to>
      <xdr:col>1</xdr:col>
      <xdr:colOff>457200</xdr:colOff>
      <xdr:row>913</xdr:row>
      <xdr:rowOff>-19050</xdr:rowOff>
    </xdr:to>
    <xdr:pic>
      <xdr:nvPicPr>
        <xdr:cNvPr id="383" name="product_16679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913</xdr:row>
      <xdr:rowOff>19050</xdr:rowOff>
    </xdr:from>
    <xdr:to>
      <xdr:col>1</xdr:col>
      <xdr:colOff>457200</xdr:colOff>
      <xdr:row>917</xdr:row>
      <xdr:rowOff>-19050</xdr:rowOff>
    </xdr:to>
    <xdr:pic>
      <xdr:nvPicPr>
        <xdr:cNvPr id="384" name="product_20963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917</xdr:row>
      <xdr:rowOff>19050</xdr:rowOff>
    </xdr:from>
    <xdr:to>
      <xdr:col>1</xdr:col>
      <xdr:colOff>457200</xdr:colOff>
      <xdr:row>918</xdr:row>
      <xdr:rowOff>-19050</xdr:rowOff>
    </xdr:to>
    <xdr:pic>
      <xdr:nvPicPr>
        <xdr:cNvPr id="385" name="product_16680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918</xdr:row>
      <xdr:rowOff>19050</xdr:rowOff>
    </xdr:from>
    <xdr:to>
      <xdr:col>1</xdr:col>
      <xdr:colOff>457200</xdr:colOff>
      <xdr:row>919</xdr:row>
      <xdr:rowOff>-19050</xdr:rowOff>
    </xdr:to>
    <xdr:pic>
      <xdr:nvPicPr>
        <xdr:cNvPr id="386" name="product_10011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919</xdr:row>
      <xdr:rowOff>19050</xdr:rowOff>
    </xdr:from>
    <xdr:to>
      <xdr:col>1</xdr:col>
      <xdr:colOff>457200</xdr:colOff>
      <xdr:row>922</xdr:row>
      <xdr:rowOff>-19050</xdr:rowOff>
    </xdr:to>
    <xdr:pic>
      <xdr:nvPicPr>
        <xdr:cNvPr id="387" name="product_20983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922</xdr:row>
      <xdr:rowOff>19050</xdr:rowOff>
    </xdr:from>
    <xdr:to>
      <xdr:col>1</xdr:col>
      <xdr:colOff>457200</xdr:colOff>
      <xdr:row>923</xdr:row>
      <xdr:rowOff>-19050</xdr:rowOff>
    </xdr:to>
    <xdr:pic>
      <xdr:nvPicPr>
        <xdr:cNvPr id="388" name="product_11001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923</xdr:row>
      <xdr:rowOff>19050</xdr:rowOff>
    </xdr:from>
    <xdr:to>
      <xdr:col>1</xdr:col>
      <xdr:colOff>457200</xdr:colOff>
      <xdr:row>924</xdr:row>
      <xdr:rowOff>-19050</xdr:rowOff>
    </xdr:to>
    <xdr:pic>
      <xdr:nvPicPr>
        <xdr:cNvPr id="389" name="product_11002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924</xdr:row>
      <xdr:rowOff>19050</xdr:rowOff>
    </xdr:from>
    <xdr:to>
      <xdr:col>1</xdr:col>
      <xdr:colOff>457200</xdr:colOff>
      <xdr:row>928</xdr:row>
      <xdr:rowOff>-19050</xdr:rowOff>
    </xdr:to>
    <xdr:pic>
      <xdr:nvPicPr>
        <xdr:cNvPr id="390" name="product_19552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928</xdr:row>
      <xdr:rowOff>19050</xdr:rowOff>
    </xdr:from>
    <xdr:to>
      <xdr:col>1</xdr:col>
      <xdr:colOff>457200</xdr:colOff>
      <xdr:row>932</xdr:row>
      <xdr:rowOff>-19050</xdr:rowOff>
    </xdr:to>
    <xdr:pic>
      <xdr:nvPicPr>
        <xdr:cNvPr id="391" name="product_19538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932</xdr:row>
      <xdr:rowOff>19050</xdr:rowOff>
    </xdr:from>
    <xdr:to>
      <xdr:col>1</xdr:col>
      <xdr:colOff>457200</xdr:colOff>
      <xdr:row>936</xdr:row>
      <xdr:rowOff>-19050</xdr:rowOff>
    </xdr:to>
    <xdr:pic>
      <xdr:nvPicPr>
        <xdr:cNvPr id="392" name="product_19545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936</xdr:row>
      <xdr:rowOff>19050</xdr:rowOff>
    </xdr:from>
    <xdr:to>
      <xdr:col>1</xdr:col>
      <xdr:colOff>457200</xdr:colOff>
      <xdr:row>937</xdr:row>
      <xdr:rowOff>-19050</xdr:rowOff>
    </xdr:to>
    <xdr:pic>
      <xdr:nvPicPr>
        <xdr:cNvPr id="393" name="product_11013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937</xdr:row>
      <xdr:rowOff>19050</xdr:rowOff>
    </xdr:from>
    <xdr:to>
      <xdr:col>1</xdr:col>
      <xdr:colOff>457200</xdr:colOff>
      <xdr:row>938</xdr:row>
      <xdr:rowOff>-19050</xdr:rowOff>
    </xdr:to>
    <xdr:pic>
      <xdr:nvPicPr>
        <xdr:cNvPr id="394" name="product_11006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938</xdr:row>
      <xdr:rowOff>19050</xdr:rowOff>
    </xdr:from>
    <xdr:to>
      <xdr:col>1</xdr:col>
      <xdr:colOff>457200</xdr:colOff>
      <xdr:row>942</xdr:row>
      <xdr:rowOff>-19050</xdr:rowOff>
    </xdr:to>
    <xdr:pic>
      <xdr:nvPicPr>
        <xdr:cNvPr id="395" name="product_19559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942</xdr:row>
      <xdr:rowOff>19050</xdr:rowOff>
    </xdr:from>
    <xdr:to>
      <xdr:col>1</xdr:col>
      <xdr:colOff>457200</xdr:colOff>
      <xdr:row>945</xdr:row>
      <xdr:rowOff>-19050</xdr:rowOff>
    </xdr:to>
    <xdr:pic>
      <xdr:nvPicPr>
        <xdr:cNvPr id="396" name="product_19566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945</xdr:row>
      <xdr:rowOff>19050</xdr:rowOff>
    </xdr:from>
    <xdr:to>
      <xdr:col>1</xdr:col>
      <xdr:colOff>457200</xdr:colOff>
      <xdr:row>948</xdr:row>
      <xdr:rowOff>-19050</xdr:rowOff>
    </xdr:to>
    <xdr:pic>
      <xdr:nvPicPr>
        <xdr:cNvPr id="397" name="product_19578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948</xdr:row>
      <xdr:rowOff>19050</xdr:rowOff>
    </xdr:from>
    <xdr:to>
      <xdr:col>1</xdr:col>
      <xdr:colOff>457200</xdr:colOff>
      <xdr:row>952</xdr:row>
      <xdr:rowOff>-19050</xdr:rowOff>
    </xdr:to>
    <xdr:pic>
      <xdr:nvPicPr>
        <xdr:cNvPr id="398" name="product_19572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952</xdr:row>
      <xdr:rowOff>19050</xdr:rowOff>
    </xdr:from>
    <xdr:to>
      <xdr:col>1</xdr:col>
      <xdr:colOff>457200</xdr:colOff>
      <xdr:row>953</xdr:row>
      <xdr:rowOff>-19050</xdr:rowOff>
    </xdr:to>
    <xdr:pic>
      <xdr:nvPicPr>
        <xdr:cNvPr id="399" name="product_11005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953</xdr:row>
      <xdr:rowOff>19050</xdr:rowOff>
    </xdr:from>
    <xdr:to>
      <xdr:col>1</xdr:col>
      <xdr:colOff>457200</xdr:colOff>
      <xdr:row>957</xdr:row>
      <xdr:rowOff>-19050</xdr:rowOff>
    </xdr:to>
    <xdr:pic>
      <xdr:nvPicPr>
        <xdr:cNvPr id="400" name="product_19584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957</xdr:row>
      <xdr:rowOff>19050</xdr:rowOff>
    </xdr:from>
    <xdr:to>
      <xdr:col>1</xdr:col>
      <xdr:colOff>457200</xdr:colOff>
      <xdr:row>960</xdr:row>
      <xdr:rowOff>-19050</xdr:rowOff>
    </xdr:to>
    <xdr:pic>
      <xdr:nvPicPr>
        <xdr:cNvPr id="401" name="product_19593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960</xdr:row>
      <xdr:rowOff>19050</xdr:rowOff>
    </xdr:from>
    <xdr:to>
      <xdr:col>1</xdr:col>
      <xdr:colOff>457200</xdr:colOff>
      <xdr:row>964</xdr:row>
      <xdr:rowOff>-19050</xdr:rowOff>
    </xdr:to>
    <xdr:pic>
      <xdr:nvPicPr>
        <xdr:cNvPr id="402" name="product_19599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964</xdr:row>
      <xdr:rowOff>19050</xdr:rowOff>
    </xdr:from>
    <xdr:to>
      <xdr:col>1</xdr:col>
      <xdr:colOff>457200</xdr:colOff>
      <xdr:row>965</xdr:row>
      <xdr:rowOff>-19050</xdr:rowOff>
    </xdr:to>
    <xdr:pic>
      <xdr:nvPicPr>
        <xdr:cNvPr id="403" name="product_11003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965</xdr:row>
      <xdr:rowOff>19050</xdr:rowOff>
    </xdr:from>
    <xdr:to>
      <xdr:col>1</xdr:col>
      <xdr:colOff>457200</xdr:colOff>
      <xdr:row>968</xdr:row>
      <xdr:rowOff>-19050</xdr:rowOff>
    </xdr:to>
    <xdr:pic>
      <xdr:nvPicPr>
        <xdr:cNvPr id="404" name="product_19605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968</xdr:row>
      <xdr:rowOff>19050</xdr:rowOff>
    </xdr:from>
    <xdr:to>
      <xdr:col>1</xdr:col>
      <xdr:colOff>457200</xdr:colOff>
      <xdr:row>972</xdr:row>
      <xdr:rowOff>-19050</xdr:rowOff>
    </xdr:to>
    <xdr:pic>
      <xdr:nvPicPr>
        <xdr:cNvPr id="405" name="product_19617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972</xdr:row>
      <xdr:rowOff>19050</xdr:rowOff>
    </xdr:from>
    <xdr:to>
      <xdr:col>1</xdr:col>
      <xdr:colOff>457200</xdr:colOff>
      <xdr:row>976</xdr:row>
      <xdr:rowOff>-19050</xdr:rowOff>
    </xdr:to>
    <xdr:pic>
      <xdr:nvPicPr>
        <xdr:cNvPr id="406" name="product_19611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976</xdr:row>
      <xdr:rowOff>19050</xdr:rowOff>
    </xdr:from>
    <xdr:to>
      <xdr:col>1</xdr:col>
      <xdr:colOff>457200</xdr:colOff>
      <xdr:row>977</xdr:row>
      <xdr:rowOff>-19050</xdr:rowOff>
    </xdr:to>
    <xdr:pic>
      <xdr:nvPicPr>
        <xdr:cNvPr id="407" name="product_11004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977</xdr:row>
      <xdr:rowOff>19050</xdr:rowOff>
    </xdr:from>
    <xdr:to>
      <xdr:col>1</xdr:col>
      <xdr:colOff>457200</xdr:colOff>
      <xdr:row>979</xdr:row>
      <xdr:rowOff>-19050</xdr:rowOff>
    </xdr:to>
    <xdr:pic>
      <xdr:nvPicPr>
        <xdr:cNvPr id="408" name="product_22074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979</xdr:row>
      <xdr:rowOff>19050</xdr:rowOff>
    </xdr:from>
    <xdr:to>
      <xdr:col>1</xdr:col>
      <xdr:colOff>457200</xdr:colOff>
      <xdr:row>983</xdr:row>
      <xdr:rowOff>-19050</xdr:rowOff>
    </xdr:to>
    <xdr:pic>
      <xdr:nvPicPr>
        <xdr:cNvPr id="409" name="product_19522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983</xdr:row>
      <xdr:rowOff>19050</xdr:rowOff>
    </xdr:from>
    <xdr:to>
      <xdr:col>1</xdr:col>
      <xdr:colOff>457200</xdr:colOff>
      <xdr:row>984</xdr:row>
      <xdr:rowOff>-19050</xdr:rowOff>
    </xdr:to>
    <xdr:pic>
      <xdr:nvPicPr>
        <xdr:cNvPr id="410" name="product_17859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984</xdr:row>
      <xdr:rowOff>19050</xdr:rowOff>
    </xdr:from>
    <xdr:to>
      <xdr:col>1</xdr:col>
      <xdr:colOff>457200</xdr:colOff>
      <xdr:row>985</xdr:row>
      <xdr:rowOff>-19050</xdr:rowOff>
    </xdr:to>
    <xdr:pic>
      <xdr:nvPicPr>
        <xdr:cNvPr id="411" name="product_11014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985</xdr:row>
      <xdr:rowOff>19050</xdr:rowOff>
    </xdr:from>
    <xdr:to>
      <xdr:col>1</xdr:col>
      <xdr:colOff>457200</xdr:colOff>
      <xdr:row>988</xdr:row>
      <xdr:rowOff>-19050</xdr:rowOff>
    </xdr:to>
    <xdr:pic>
      <xdr:nvPicPr>
        <xdr:cNvPr id="412" name="product_19781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988</xdr:row>
      <xdr:rowOff>19050</xdr:rowOff>
    </xdr:from>
    <xdr:to>
      <xdr:col>1</xdr:col>
      <xdr:colOff>457200</xdr:colOff>
      <xdr:row>989</xdr:row>
      <xdr:rowOff>-19050</xdr:rowOff>
    </xdr:to>
    <xdr:pic>
      <xdr:nvPicPr>
        <xdr:cNvPr id="413" name="product_11015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989</xdr:row>
      <xdr:rowOff>19050</xdr:rowOff>
    </xdr:from>
    <xdr:to>
      <xdr:col>1</xdr:col>
      <xdr:colOff>457200</xdr:colOff>
      <xdr:row>992</xdr:row>
      <xdr:rowOff>-19050</xdr:rowOff>
    </xdr:to>
    <xdr:pic>
      <xdr:nvPicPr>
        <xdr:cNvPr id="414" name="product_19786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992</xdr:row>
      <xdr:rowOff>19050</xdr:rowOff>
    </xdr:from>
    <xdr:to>
      <xdr:col>1</xdr:col>
      <xdr:colOff>457200</xdr:colOff>
      <xdr:row>993</xdr:row>
      <xdr:rowOff>-19050</xdr:rowOff>
    </xdr:to>
    <xdr:pic>
      <xdr:nvPicPr>
        <xdr:cNvPr id="415" name="product_22078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993</xdr:row>
      <xdr:rowOff>19050</xdr:rowOff>
    </xdr:from>
    <xdr:to>
      <xdr:col>1</xdr:col>
      <xdr:colOff>457200</xdr:colOff>
      <xdr:row>997</xdr:row>
      <xdr:rowOff>-19050</xdr:rowOff>
    </xdr:to>
    <xdr:pic>
      <xdr:nvPicPr>
        <xdr:cNvPr id="416" name="product_19624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997</xdr:row>
      <xdr:rowOff>19050</xdr:rowOff>
    </xdr:from>
    <xdr:to>
      <xdr:col>1</xdr:col>
      <xdr:colOff>457200</xdr:colOff>
      <xdr:row>1001</xdr:row>
      <xdr:rowOff>-19050</xdr:rowOff>
    </xdr:to>
    <xdr:pic>
      <xdr:nvPicPr>
        <xdr:cNvPr id="417" name="product_19631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1001</xdr:row>
      <xdr:rowOff>19050</xdr:rowOff>
    </xdr:from>
    <xdr:to>
      <xdr:col>1</xdr:col>
      <xdr:colOff>457200</xdr:colOff>
      <xdr:row>1002</xdr:row>
      <xdr:rowOff>-19050</xdr:rowOff>
    </xdr:to>
    <xdr:pic>
      <xdr:nvPicPr>
        <xdr:cNvPr id="418" name="product_11010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1002</xdr:row>
      <xdr:rowOff>19050</xdr:rowOff>
    </xdr:from>
    <xdr:to>
      <xdr:col>1</xdr:col>
      <xdr:colOff>457200</xdr:colOff>
      <xdr:row>1006</xdr:row>
      <xdr:rowOff>-19050</xdr:rowOff>
    </xdr:to>
    <xdr:pic>
      <xdr:nvPicPr>
        <xdr:cNvPr id="419" name="product_19355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1006</xdr:row>
      <xdr:rowOff>19050</xdr:rowOff>
    </xdr:from>
    <xdr:to>
      <xdr:col>1</xdr:col>
      <xdr:colOff>457200</xdr:colOff>
      <xdr:row>1007</xdr:row>
      <xdr:rowOff>-19050</xdr:rowOff>
    </xdr:to>
    <xdr:pic>
      <xdr:nvPicPr>
        <xdr:cNvPr id="420" name="product_11012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1007</xdr:row>
      <xdr:rowOff>19050</xdr:rowOff>
    </xdr:from>
    <xdr:to>
      <xdr:col>1</xdr:col>
      <xdr:colOff>457200</xdr:colOff>
      <xdr:row>1010</xdr:row>
      <xdr:rowOff>-19050</xdr:rowOff>
    </xdr:to>
    <xdr:pic>
      <xdr:nvPicPr>
        <xdr:cNvPr id="421" name="product_19716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1010</xdr:row>
      <xdr:rowOff>19050</xdr:rowOff>
    </xdr:from>
    <xdr:to>
      <xdr:col>1</xdr:col>
      <xdr:colOff>457200</xdr:colOff>
      <xdr:row>1013</xdr:row>
      <xdr:rowOff>-19050</xdr:rowOff>
    </xdr:to>
    <xdr:pic>
      <xdr:nvPicPr>
        <xdr:cNvPr id="422" name="product_19722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1013</xdr:row>
      <xdr:rowOff>19050</xdr:rowOff>
    </xdr:from>
    <xdr:to>
      <xdr:col>1</xdr:col>
      <xdr:colOff>457200</xdr:colOff>
      <xdr:row>1016</xdr:row>
      <xdr:rowOff>-19050</xdr:rowOff>
    </xdr:to>
    <xdr:pic>
      <xdr:nvPicPr>
        <xdr:cNvPr id="423" name="product_19736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1016</xdr:row>
      <xdr:rowOff>19050</xdr:rowOff>
    </xdr:from>
    <xdr:to>
      <xdr:col>1</xdr:col>
      <xdr:colOff>457200</xdr:colOff>
      <xdr:row>1020</xdr:row>
      <xdr:rowOff>-19050</xdr:rowOff>
    </xdr:to>
    <xdr:pic>
      <xdr:nvPicPr>
        <xdr:cNvPr id="424" name="product_19741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1020</xdr:row>
      <xdr:rowOff>19050</xdr:rowOff>
    </xdr:from>
    <xdr:to>
      <xdr:col>1</xdr:col>
      <xdr:colOff>457200</xdr:colOff>
      <xdr:row>1021</xdr:row>
      <xdr:rowOff>-19050</xdr:rowOff>
    </xdr:to>
    <xdr:pic>
      <xdr:nvPicPr>
        <xdr:cNvPr id="425" name="product_11008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1021</xdr:row>
      <xdr:rowOff>19050</xdr:rowOff>
    </xdr:from>
    <xdr:to>
      <xdr:col>1</xdr:col>
      <xdr:colOff>457200</xdr:colOff>
      <xdr:row>1025</xdr:row>
      <xdr:rowOff>-19050</xdr:rowOff>
    </xdr:to>
    <xdr:pic>
      <xdr:nvPicPr>
        <xdr:cNvPr id="426" name="product_19747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1025</xdr:row>
      <xdr:rowOff>19050</xdr:rowOff>
    </xdr:from>
    <xdr:to>
      <xdr:col>1</xdr:col>
      <xdr:colOff>457200</xdr:colOff>
      <xdr:row>1026</xdr:row>
      <xdr:rowOff>-19050</xdr:rowOff>
    </xdr:to>
    <xdr:pic>
      <xdr:nvPicPr>
        <xdr:cNvPr id="427" name="product_11009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1026</xdr:row>
      <xdr:rowOff>19050</xdr:rowOff>
    </xdr:from>
    <xdr:to>
      <xdr:col>1</xdr:col>
      <xdr:colOff>457200</xdr:colOff>
      <xdr:row>1030</xdr:row>
      <xdr:rowOff>-19050</xdr:rowOff>
    </xdr:to>
    <xdr:pic>
      <xdr:nvPicPr>
        <xdr:cNvPr id="428" name="product_19754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1030</xdr:row>
      <xdr:rowOff>19050</xdr:rowOff>
    </xdr:from>
    <xdr:to>
      <xdr:col>1</xdr:col>
      <xdr:colOff>457200</xdr:colOff>
      <xdr:row>1033</xdr:row>
      <xdr:rowOff>-19050</xdr:rowOff>
    </xdr:to>
    <xdr:pic>
      <xdr:nvPicPr>
        <xdr:cNvPr id="429" name="product_19761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1033</xdr:row>
      <xdr:rowOff>19050</xdr:rowOff>
    </xdr:from>
    <xdr:to>
      <xdr:col>1</xdr:col>
      <xdr:colOff>457200</xdr:colOff>
      <xdr:row>1037</xdr:row>
      <xdr:rowOff>-19050</xdr:rowOff>
    </xdr:to>
    <xdr:pic>
      <xdr:nvPicPr>
        <xdr:cNvPr id="430" name="product_19768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1037</xdr:row>
      <xdr:rowOff>19050</xdr:rowOff>
    </xdr:from>
    <xdr:to>
      <xdr:col>1</xdr:col>
      <xdr:colOff>457200</xdr:colOff>
      <xdr:row>1040</xdr:row>
      <xdr:rowOff>-19050</xdr:rowOff>
    </xdr:to>
    <xdr:pic>
      <xdr:nvPicPr>
        <xdr:cNvPr id="431" name="product_19775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1040</xdr:row>
      <xdr:rowOff>19050</xdr:rowOff>
    </xdr:from>
    <xdr:to>
      <xdr:col>1</xdr:col>
      <xdr:colOff>457200</xdr:colOff>
      <xdr:row>1044</xdr:row>
      <xdr:rowOff>-19050</xdr:rowOff>
    </xdr:to>
    <xdr:pic>
      <xdr:nvPicPr>
        <xdr:cNvPr id="432" name="product_19138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1044</xdr:row>
      <xdr:rowOff>19050</xdr:rowOff>
    </xdr:from>
    <xdr:to>
      <xdr:col>1</xdr:col>
      <xdr:colOff>457200</xdr:colOff>
      <xdr:row>1045</xdr:row>
      <xdr:rowOff>-19050</xdr:rowOff>
    </xdr:to>
    <xdr:pic>
      <xdr:nvPicPr>
        <xdr:cNvPr id="433" name="product_11007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1045</xdr:row>
      <xdr:rowOff>19050</xdr:rowOff>
    </xdr:from>
    <xdr:to>
      <xdr:col>1</xdr:col>
      <xdr:colOff>457200</xdr:colOff>
      <xdr:row>1048</xdr:row>
      <xdr:rowOff>-19050</xdr:rowOff>
    </xdr:to>
    <xdr:pic>
      <xdr:nvPicPr>
        <xdr:cNvPr id="434" name="product_19803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1048</xdr:row>
      <xdr:rowOff>19050</xdr:rowOff>
    </xdr:from>
    <xdr:to>
      <xdr:col>1</xdr:col>
      <xdr:colOff>457200</xdr:colOff>
      <xdr:row>1051</xdr:row>
      <xdr:rowOff>-19050</xdr:rowOff>
    </xdr:to>
    <xdr:pic>
      <xdr:nvPicPr>
        <xdr:cNvPr id="435" name="product_19808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1051</xdr:row>
      <xdr:rowOff>19050</xdr:rowOff>
    </xdr:from>
    <xdr:to>
      <xdr:col>1</xdr:col>
      <xdr:colOff>457200</xdr:colOff>
      <xdr:row>1052</xdr:row>
      <xdr:rowOff>-19050</xdr:rowOff>
    </xdr:to>
    <xdr:pic>
      <xdr:nvPicPr>
        <xdr:cNvPr id="436" name="product_11011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1052</xdr:row>
      <xdr:rowOff>19050</xdr:rowOff>
    </xdr:from>
    <xdr:to>
      <xdr:col>1</xdr:col>
      <xdr:colOff>457200</xdr:colOff>
      <xdr:row>1053</xdr:row>
      <xdr:rowOff>-19050</xdr:rowOff>
    </xdr:to>
    <xdr:pic>
      <xdr:nvPicPr>
        <xdr:cNvPr id="437" name="product_9304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1053</xdr:row>
      <xdr:rowOff>19050</xdr:rowOff>
    </xdr:from>
    <xdr:to>
      <xdr:col>1</xdr:col>
      <xdr:colOff>457200</xdr:colOff>
      <xdr:row>1055</xdr:row>
      <xdr:rowOff>-19050</xdr:rowOff>
    </xdr:to>
    <xdr:pic>
      <xdr:nvPicPr>
        <xdr:cNvPr id="438" name="product_19140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1055</xdr:row>
      <xdr:rowOff>19050</xdr:rowOff>
    </xdr:from>
    <xdr:to>
      <xdr:col>1</xdr:col>
      <xdr:colOff>457200</xdr:colOff>
      <xdr:row>1056</xdr:row>
      <xdr:rowOff>-19050</xdr:rowOff>
    </xdr:to>
    <xdr:pic>
      <xdr:nvPicPr>
        <xdr:cNvPr id="439" name="product_19819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1056</xdr:row>
      <xdr:rowOff>19050</xdr:rowOff>
    </xdr:from>
    <xdr:to>
      <xdr:col>1</xdr:col>
      <xdr:colOff>457200</xdr:colOff>
      <xdr:row>1058</xdr:row>
      <xdr:rowOff>-19050</xdr:rowOff>
    </xdr:to>
    <xdr:pic>
      <xdr:nvPicPr>
        <xdr:cNvPr id="440" name="product_24277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1058</xdr:row>
      <xdr:rowOff>19050</xdr:rowOff>
    </xdr:from>
    <xdr:to>
      <xdr:col>1</xdr:col>
      <xdr:colOff>457200</xdr:colOff>
      <xdr:row>1059</xdr:row>
      <xdr:rowOff>-19050</xdr:rowOff>
    </xdr:to>
    <xdr:pic>
      <xdr:nvPicPr>
        <xdr:cNvPr id="441" name="product_21000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1059</xdr:row>
      <xdr:rowOff>19050</xdr:rowOff>
    </xdr:from>
    <xdr:to>
      <xdr:col>1</xdr:col>
      <xdr:colOff>457200</xdr:colOff>
      <xdr:row>1061</xdr:row>
      <xdr:rowOff>-19050</xdr:rowOff>
    </xdr:to>
    <xdr:pic>
      <xdr:nvPicPr>
        <xdr:cNvPr id="442" name="product_20958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1061</xdr:row>
      <xdr:rowOff>19050</xdr:rowOff>
    </xdr:from>
    <xdr:to>
      <xdr:col>1</xdr:col>
      <xdr:colOff>457200</xdr:colOff>
      <xdr:row>1062</xdr:row>
      <xdr:rowOff>-19050</xdr:rowOff>
    </xdr:to>
    <xdr:pic>
      <xdr:nvPicPr>
        <xdr:cNvPr id="443" name="product_21003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1062</xdr:row>
      <xdr:rowOff>19050</xdr:rowOff>
    </xdr:from>
    <xdr:to>
      <xdr:col>1</xdr:col>
      <xdr:colOff>457200</xdr:colOff>
      <xdr:row>1064</xdr:row>
      <xdr:rowOff>-19050</xdr:rowOff>
    </xdr:to>
    <xdr:pic>
      <xdr:nvPicPr>
        <xdr:cNvPr id="444" name="product_19823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1064</xdr:row>
      <xdr:rowOff>19050</xdr:rowOff>
    </xdr:from>
    <xdr:to>
      <xdr:col>1</xdr:col>
      <xdr:colOff>457200</xdr:colOff>
      <xdr:row>1065</xdr:row>
      <xdr:rowOff>-19050</xdr:rowOff>
    </xdr:to>
    <xdr:pic>
      <xdr:nvPicPr>
        <xdr:cNvPr id="445" name="product_21001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1065</xdr:row>
      <xdr:rowOff>19050</xdr:rowOff>
    </xdr:from>
    <xdr:to>
      <xdr:col>1</xdr:col>
      <xdr:colOff>457200</xdr:colOff>
      <xdr:row>1067</xdr:row>
      <xdr:rowOff>-19050</xdr:rowOff>
    </xdr:to>
    <xdr:pic>
      <xdr:nvPicPr>
        <xdr:cNvPr id="446" name="product_19826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1067</xdr:row>
      <xdr:rowOff>19050</xdr:rowOff>
    </xdr:from>
    <xdr:to>
      <xdr:col>1</xdr:col>
      <xdr:colOff>457200</xdr:colOff>
      <xdr:row>1068</xdr:row>
      <xdr:rowOff>-19050</xdr:rowOff>
    </xdr:to>
    <xdr:pic>
      <xdr:nvPicPr>
        <xdr:cNvPr id="447" name="product_21002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1068</xdr:row>
      <xdr:rowOff>19050</xdr:rowOff>
    </xdr:from>
    <xdr:to>
      <xdr:col>1</xdr:col>
      <xdr:colOff>457200</xdr:colOff>
      <xdr:row>1070</xdr:row>
      <xdr:rowOff>-19050</xdr:rowOff>
    </xdr:to>
    <xdr:pic>
      <xdr:nvPicPr>
        <xdr:cNvPr id="448" name="product_22079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1070</xdr:row>
      <xdr:rowOff>19050</xdr:rowOff>
    </xdr:from>
    <xdr:to>
      <xdr:col>1</xdr:col>
      <xdr:colOff>457200</xdr:colOff>
      <xdr:row>1073</xdr:row>
      <xdr:rowOff>-19050</xdr:rowOff>
    </xdr:to>
    <xdr:pic>
      <xdr:nvPicPr>
        <xdr:cNvPr id="449" name="product_19828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1073</xdr:row>
      <xdr:rowOff>19050</xdr:rowOff>
    </xdr:from>
    <xdr:to>
      <xdr:col>1</xdr:col>
      <xdr:colOff>457200</xdr:colOff>
      <xdr:row>1074</xdr:row>
      <xdr:rowOff>-19050</xdr:rowOff>
    </xdr:to>
    <xdr:pic>
      <xdr:nvPicPr>
        <xdr:cNvPr id="450" name="product_20998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1074</xdr:row>
      <xdr:rowOff>19050</xdr:rowOff>
    </xdr:from>
    <xdr:to>
      <xdr:col>1</xdr:col>
      <xdr:colOff>457200</xdr:colOff>
      <xdr:row>1076</xdr:row>
      <xdr:rowOff>-19050</xdr:rowOff>
    </xdr:to>
    <xdr:pic>
      <xdr:nvPicPr>
        <xdr:cNvPr id="451" name="product_19830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1076</xdr:row>
      <xdr:rowOff>19050</xdr:rowOff>
    </xdr:from>
    <xdr:to>
      <xdr:col>1</xdr:col>
      <xdr:colOff>457200</xdr:colOff>
      <xdr:row>1077</xdr:row>
      <xdr:rowOff>-19050</xdr:rowOff>
    </xdr:to>
    <xdr:pic>
      <xdr:nvPicPr>
        <xdr:cNvPr id="452" name="product_21004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1077</xdr:row>
      <xdr:rowOff>19050</xdr:rowOff>
    </xdr:from>
    <xdr:to>
      <xdr:col>1</xdr:col>
      <xdr:colOff>457200</xdr:colOff>
      <xdr:row>1079</xdr:row>
      <xdr:rowOff>-19050</xdr:rowOff>
    </xdr:to>
    <xdr:pic>
      <xdr:nvPicPr>
        <xdr:cNvPr id="453" name="product_19833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1079</xdr:row>
      <xdr:rowOff>19050</xdr:rowOff>
    </xdr:from>
    <xdr:to>
      <xdr:col>1</xdr:col>
      <xdr:colOff>457200</xdr:colOff>
      <xdr:row>1080</xdr:row>
      <xdr:rowOff>-19050</xdr:rowOff>
    </xdr:to>
    <xdr:pic>
      <xdr:nvPicPr>
        <xdr:cNvPr id="454" name="product_20999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1080</xdr:row>
      <xdr:rowOff>19050</xdr:rowOff>
    </xdr:from>
    <xdr:to>
      <xdr:col>1</xdr:col>
      <xdr:colOff>457200</xdr:colOff>
      <xdr:row>1081</xdr:row>
      <xdr:rowOff>-19050</xdr:rowOff>
    </xdr:to>
    <xdr:pic>
      <xdr:nvPicPr>
        <xdr:cNvPr id="455" name="product_21008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1081</xdr:row>
      <xdr:rowOff>19050</xdr:rowOff>
    </xdr:from>
    <xdr:to>
      <xdr:col>1</xdr:col>
      <xdr:colOff>457200</xdr:colOff>
      <xdr:row>1082</xdr:row>
      <xdr:rowOff>-19050</xdr:rowOff>
    </xdr:to>
    <xdr:pic>
      <xdr:nvPicPr>
        <xdr:cNvPr id="456" name="product_21010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1082</xdr:row>
      <xdr:rowOff>19050</xdr:rowOff>
    </xdr:from>
    <xdr:to>
      <xdr:col>1</xdr:col>
      <xdr:colOff>457200</xdr:colOff>
      <xdr:row>1083</xdr:row>
      <xdr:rowOff>-19050</xdr:rowOff>
    </xdr:to>
    <xdr:pic>
      <xdr:nvPicPr>
        <xdr:cNvPr id="457" name="product_21011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1083</xdr:row>
      <xdr:rowOff>19050</xdr:rowOff>
    </xdr:from>
    <xdr:to>
      <xdr:col>1</xdr:col>
      <xdr:colOff>457200</xdr:colOff>
      <xdr:row>1084</xdr:row>
      <xdr:rowOff>-19050</xdr:rowOff>
    </xdr:to>
    <xdr:pic>
      <xdr:nvPicPr>
        <xdr:cNvPr id="458" name="product_12890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1084</xdr:row>
      <xdr:rowOff>19050</xdr:rowOff>
    </xdr:from>
    <xdr:to>
      <xdr:col>1</xdr:col>
      <xdr:colOff>457200</xdr:colOff>
      <xdr:row>1085</xdr:row>
      <xdr:rowOff>-19050</xdr:rowOff>
    </xdr:to>
    <xdr:pic>
      <xdr:nvPicPr>
        <xdr:cNvPr id="459" name="product_23094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1085</xdr:row>
      <xdr:rowOff>19050</xdr:rowOff>
    </xdr:from>
    <xdr:to>
      <xdr:col>1</xdr:col>
      <xdr:colOff>457200</xdr:colOff>
      <xdr:row>1086</xdr:row>
      <xdr:rowOff>-19050</xdr:rowOff>
    </xdr:to>
    <xdr:pic>
      <xdr:nvPicPr>
        <xdr:cNvPr id="460" name="product_23099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1088</xdr:row>
      <xdr:rowOff>19050</xdr:rowOff>
    </xdr:from>
    <xdr:to>
      <xdr:col>1</xdr:col>
      <xdr:colOff>457200</xdr:colOff>
      <xdr:row>1089</xdr:row>
      <xdr:rowOff>-19050</xdr:rowOff>
    </xdr:to>
    <xdr:pic>
      <xdr:nvPicPr>
        <xdr:cNvPr id="461" name="product_25307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1089</xdr:row>
      <xdr:rowOff>19050</xdr:rowOff>
    </xdr:from>
    <xdr:to>
      <xdr:col>1</xdr:col>
      <xdr:colOff>457200</xdr:colOff>
      <xdr:row>1092</xdr:row>
      <xdr:rowOff>-19050</xdr:rowOff>
    </xdr:to>
    <xdr:pic>
      <xdr:nvPicPr>
        <xdr:cNvPr id="462" name="product_24882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1092</xdr:row>
      <xdr:rowOff>19050</xdr:rowOff>
    </xdr:from>
    <xdr:to>
      <xdr:col>1</xdr:col>
      <xdr:colOff>457200</xdr:colOff>
      <xdr:row>1095</xdr:row>
      <xdr:rowOff>-19050</xdr:rowOff>
    </xdr:to>
    <xdr:pic>
      <xdr:nvPicPr>
        <xdr:cNvPr id="463" name="product_24774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1095</xdr:row>
      <xdr:rowOff>19050</xdr:rowOff>
    </xdr:from>
    <xdr:to>
      <xdr:col>1</xdr:col>
      <xdr:colOff>457200</xdr:colOff>
      <xdr:row>1098</xdr:row>
      <xdr:rowOff>-19050</xdr:rowOff>
    </xdr:to>
    <xdr:pic>
      <xdr:nvPicPr>
        <xdr:cNvPr id="464" name="product_24875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1098</xdr:row>
      <xdr:rowOff>19050</xdr:rowOff>
    </xdr:from>
    <xdr:to>
      <xdr:col>1</xdr:col>
      <xdr:colOff>457200</xdr:colOff>
      <xdr:row>1101</xdr:row>
      <xdr:rowOff>-19050</xdr:rowOff>
    </xdr:to>
    <xdr:pic>
      <xdr:nvPicPr>
        <xdr:cNvPr id="465" name="product_24878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1101</xdr:row>
      <xdr:rowOff>19050</xdr:rowOff>
    </xdr:from>
    <xdr:to>
      <xdr:col>1</xdr:col>
      <xdr:colOff>457200</xdr:colOff>
      <xdr:row>1105</xdr:row>
      <xdr:rowOff>-19050</xdr:rowOff>
    </xdr:to>
    <xdr:pic>
      <xdr:nvPicPr>
        <xdr:cNvPr id="466" name="product_24778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1105</xdr:row>
      <xdr:rowOff>19050</xdr:rowOff>
    </xdr:from>
    <xdr:to>
      <xdr:col>1</xdr:col>
      <xdr:colOff>457200</xdr:colOff>
      <xdr:row>1108</xdr:row>
      <xdr:rowOff>-19050</xdr:rowOff>
    </xdr:to>
    <xdr:pic>
      <xdr:nvPicPr>
        <xdr:cNvPr id="467" name="product_24788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1108</xdr:row>
      <xdr:rowOff>19050</xdr:rowOff>
    </xdr:from>
    <xdr:to>
      <xdr:col>1</xdr:col>
      <xdr:colOff>457200</xdr:colOff>
      <xdr:row>1112</xdr:row>
      <xdr:rowOff>-19050</xdr:rowOff>
    </xdr:to>
    <xdr:pic>
      <xdr:nvPicPr>
        <xdr:cNvPr id="468" name="product_24845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1112</xdr:row>
      <xdr:rowOff>19050</xdr:rowOff>
    </xdr:from>
    <xdr:to>
      <xdr:col>1</xdr:col>
      <xdr:colOff>457200</xdr:colOff>
      <xdr:row>1113</xdr:row>
      <xdr:rowOff>-19050</xdr:rowOff>
    </xdr:to>
    <xdr:pic>
      <xdr:nvPicPr>
        <xdr:cNvPr id="469" name="product_24852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1113</xdr:row>
      <xdr:rowOff>19050</xdr:rowOff>
    </xdr:from>
    <xdr:to>
      <xdr:col>1</xdr:col>
      <xdr:colOff>457200</xdr:colOff>
      <xdr:row>1117</xdr:row>
      <xdr:rowOff>-19050</xdr:rowOff>
    </xdr:to>
    <xdr:pic>
      <xdr:nvPicPr>
        <xdr:cNvPr id="470" name="product_24782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1117</xdr:row>
      <xdr:rowOff>19050</xdr:rowOff>
    </xdr:from>
    <xdr:to>
      <xdr:col>1</xdr:col>
      <xdr:colOff>457200</xdr:colOff>
      <xdr:row>1120</xdr:row>
      <xdr:rowOff>-19050</xdr:rowOff>
    </xdr:to>
    <xdr:pic>
      <xdr:nvPicPr>
        <xdr:cNvPr id="471" name="product_24785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1120</xdr:row>
      <xdr:rowOff>19050</xdr:rowOff>
    </xdr:from>
    <xdr:to>
      <xdr:col>1</xdr:col>
      <xdr:colOff>457200</xdr:colOff>
      <xdr:row>1123</xdr:row>
      <xdr:rowOff>-19050</xdr:rowOff>
    </xdr:to>
    <xdr:pic>
      <xdr:nvPicPr>
        <xdr:cNvPr id="472" name="product_24791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1123</xdr:row>
      <xdr:rowOff>19050</xdr:rowOff>
    </xdr:from>
    <xdr:to>
      <xdr:col>1</xdr:col>
      <xdr:colOff>457200</xdr:colOff>
      <xdr:row>1127</xdr:row>
      <xdr:rowOff>-19050</xdr:rowOff>
    </xdr:to>
    <xdr:pic>
      <xdr:nvPicPr>
        <xdr:cNvPr id="473" name="product_24816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1127</xdr:row>
      <xdr:rowOff>19050</xdr:rowOff>
    </xdr:from>
    <xdr:to>
      <xdr:col>1</xdr:col>
      <xdr:colOff>457200</xdr:colOff>
      <xdr:row>1131</xdr:row>
      <xdr:rowOff>-19050</xdr:rowOff>
    </xdr:to>
    <xdr:pic>
      <xdr:nvPicPr>
        <xdr:cNvPr id="474" name="product_24827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1131</xdr:row>
      <xdr:rowOff>19050</xdr:rowOff>
    </xdr:from>
    <xdr:to>
      <xdr:col>1</xdr:col>
      <xdr:colOff>457200</xdr:colOff>
      <xdr:row>1135</xdr:row>
      <xdr:rowOff>-19050</xdr:rowOff>
    </xdr:to>
    <xdr:pic>
      <xdr:nvPicPr>
        <xdr:cNvPr id="475" name="product_24795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1135</xdr:row>
      <xdr:rowOff>19050</xdr:rowOff>
    </xdr:from>
    <xdr:to>
      <xdr:col>1</xdr:col>
      <xdr:colOff>457200</xdr:colOff>
      <xdr:row>1139</xdr:row>
      <xdr:rowOff>-19050</xdr:rowOff>
    </xdr:to>
    <xdr:pic>
      <xdr:nvPicPr>
        <xdr:cNvPr id="476" name="product_24801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1139</xdr:row>
      <xdr:rowOff>19050</xdr:rowOff>
    </xdr:from>
    <xdr:to>
      <xdr:col>1</xdr:col>
      <xdr:colOff>457200</xdr:colOff>
      <xdr:row>1140</xdr:row>
      <xdr:rowOff>-19050</xdr:rowOff>
    </xdr:to>
    <xdr:pic>
      <xdr:nvPicPr>
        <xdr:cNvPr id="477" name="product_24812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1140</xdr:row>
      <xdr:rowOff>19050</xdr:rowOff>
    </xdr:from>
    <xdr:to>
      <xdr:col>1</xdr:col>
      <xdr:colOff>457200</xdr:colOff>
      <xdr:row>1144</xdr:row>
      <xdr:rowOff>-19050</xdr:rowOff>
    </xdr:to>
    <xdr:pic>
      <xdr:nvPicPr>
        <xdr:cNvPr id="478" name="product_24804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1144</xdr:row>
      <xdr:rowOff>19050</xdr:rowOff>
    </xdr:from>
    <xdr:to>
      <xdr:col>1</xdr:col>
      <xdr:colOff>457200</xdr:colOff>
      <xdr:row>1148</xdr:row>
      <xdr:rowOff>-19050</xdr:rowOff>
    </xdr:to>
    <xdr:pic>
      <xdr:nvPicPr>
        <xdr:cNvPr id="479" name="product_24807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1148</xdr:row>
      <xdr:rowOff>19050</xdr:rowOff>
    </xdr:from>
    <xdr:to>
      <xdr:col>1</xdr:col>
      <xdr:colOff>457200</xdr:colOff>
      <xdr:row>1152</xdr:row>
      <xdr:rowOff>-19050</xdr:rowOff>
    </xdr:to>
    <xdr:pic>
      <xdr:nvPicPr>
        <xdr:cNvPr id="480" name="product_24813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1152</xdr:row>
      <xdr:rowOff>19050</xdr:rowOff>
    </xdr:from>
    <xdr:to>
      <xdr:col>1</xdr:col>
      <xdr:colOff>457200</xdr:colOff>
      <xdr:row>1156</xdr:row>
      <xdr:rowOff>-19050</xdr:rowOff>
    </xdr:to>
    <xdr:pic>
      <xdr:nvPicPr>
        <xdr:cNvPr id="481" name="product_24854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1156</xdr:row>
      <xdr:rowOff>19050</xdr:rowOff>
    </xdr:from>
    <xdr:to>
      <xdr:col>1</xdr:col>
      <xdr:colOff>457200</xdr:colOff>
      <xdr:row>1160</xdr:row>
      <xdr:rowOff>-19050</xdr:rowOff>
    </xdr:to>
    <xdr:pic>
      <xdr:nvPicPr>
        <xdr:cNvPr id="482" name="product_24858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1160</xdr:row>
      <xdr:rowOff>19050</xdr:rowOff>
    </xdr:from>
    <xdr:to>
      <xdr:col>1</xdr:col>
      <xdr:colOff>457200</xdr:colOff>
      <xdr:row>1161</xdr:row>
      <xdr:rowOff>-19050</xdr:rowOff>
    </xdr:to>
    <xdr:pic>
      <xdr:nvPicPr>
        <xdr:cNvPr id="483" name="product_24863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1161</xdr:row>
      <xdr:rowOff>19050</xdr:rowOff>
    </xdr:from>
    <xdr:to>
      <xdr:col>1</xdr:col>
      <xdr:colOff>457200</xdr:colOff>
      <xdr:row>1165</xdr:row>
      <xdr:rowOff>-19050</xdr:rowOff>
    </xdr:to>
    <xdr:pic>
      <xdr:nvPicPr>
        <xdr:cNvPr id="484" name="product_24865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1165</xdr:row>
      <xdr:rowOff>19050</xdr:rowOff>
    </xdr:from>
    <xdr:to>
      <xdr:col>1</xdr:col>
      <xdr:colOff>457200</xdr:colOff>
      <xdr:row>1169</xdr:row>
      <xdr:rowOff>-19050</xdr:rowOff>
    </xdr:to>
    <xdr:pic>
      <xdr:nvPicPr>
        <xdr:cNvPr id="485" name="product_24841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1169</xdr:row>
      <xdr:rowOff>19050</xdr:rowOff>
    </xdr:from>
    <xdr:to>
      <xdr:col>1</xdr:col>
      <xdr:colOff>457200</xdr:colOff>
      <xdr:row>1173</xdr:row>
      <xdr:rowOff>-19050</xdr:rowOff>
    </xdr:to>
    <xdr:pic>
      <xdr:nvPicPr>
        <xdr:cNvPr id="486" name="product_24835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1173</xdr:row>
      <xdr:rowOff>19050</xdr:rowOff>
    </xdr:from>
    <xdr:to>
      <xdr:col>1</xdr:col>
      <xdr:colOff>457200</xdr:colOff>
      <xdr:row>1174</xdr:row>
      <xdr:rowOff>-19050</xdr:rowOff>
    </xdr:to>
    <xdr:pic>
      <xdr:nvPicPr>
        <xdr:cNvPr id="487" name="product_24800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1174</xdr:row>
      <xdr:rowOff>19050</xdr:rowOff>
    </xdr:from>
    <xdr:to>
      <xdr:col>1</xdr:col>
      <xdr:colOff>457200</xdr:colOff>
      <xdr:row>1178</xdr:row>
      <xdr:rowOff>-19050</xdr:rowOff>
    </xdr:to>
    <xdr:pic>
      <xdr:nvPicPr>
        <xdr:cNvPr id="488" name="product_24838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1178</xdr:row>
      <xdr:rowOff>19050</xdr:rowOff>
    </xdr:from>
    <xdr:to>
      <xdr:col>1</xdr:col>
      <xdr:colOff>457200</xdr:colOff>
      <xdr:row>1182</xdr:row>
      <xdr:rowOff>-19050</xdr:rowOff>
    </xdr:to>
    <xdr:pic>
      <xdr:nvPicPr>
        <xdr:cNvPr id="489" name="product_24820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1182</xdr:row>
      <xdr:rowOff>19050</xdr:rowOff>
    </xdr:from>
    <xdr:to>
      <xdr:col>1</xdr:col>
      <xdr:colOff>457200</xdr:colOff>
      <xdr:row>1183</xdr:row>
      <xdr:rowOff>-19050</xdr:rowOff>
    </xdr:to>
    <xdr:pic>
      <xdr:nvPicPr>
        <xdr:cNvPr id="490" name="product_24851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1183</xdr:row>
      <xdr:rowOff>19050</xdr:rowOff>
    </xdr:from>
    <xdr:to>
      <xdr:col>1</xdr:col>
      <xdr:colOff>457200</xdr:colOff>
      <xdr:row>1187</xdr:row>
      <xdr:rowOff>-19050</xdr:rowOff>
    </xdr:to>
    <xdr:pic>
      <xdr:nvPicPr>
        <xdr:cNvPr id="491" name="product_24824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1187</xdr:row>
      <xdr:rowOff>19050</xdr:rowOff>
    </xdr:from>
    <xdr:to>
      <xdr:col>1</xdr:col>
      <xdr:colOff>457200</xdr:colOff>
      <xdr:row>1191</xdr:row>
      <xdr:rowOff>-19050</xdr:rowOff>
    </xdr:to>
    <xdr:pic>
      <xdr:nvPicPr>
        <xdr:cNvPr id="492" name="product_24872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1191</xdr:row>
      <xdr:rowOff>19050</xdr:rowOff>
    </xdr:from>
    <xdr:to>
      <xdr:col>1</xdr:col>
      <xdr:colOff>457200</xdr:colOff>
      <xdr:row>1195</xdr:row>
      <xdr:rowOff>-19050</xdr:rowOff>
    </xdr:to>
    <xdr:pic>
      <xdr:nvPicPr>
        <xdr:cNvPr id="493" name="product_24831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1195</xdr:row>
      <xdr:rowOff>19050</xdr:rowOff>
    </xdr:from>
    <xdr:to>
      <xdr:col>1</xdr:col>
      <xdr:colOff>457200</xdr:colOff>
      <xdr:row>1196</xdr:row>
      <xdr:rowOff>-19050</xdr:rowOff>
    </xdr:to>
    <xdr:pic>
      <xdr:nvPicPr>
        <xdr:cNvPr id="494" name="product_24917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1196</xdr:row>
      <xdr:rowOff>19050</xdr:rowOff>
    </xdr:from>
    <xdr:to>
      <xdr:col>1</xdr:col>
      <xdr:colOff>457200</xdr:colOff>
      <xdr:row>1198</xdr:row>
      <xdr:rowOff>-19050</xdr:rowOff>
    </xdr:to>
    <xdr:pic>
      <xdr:nvPicPr>
        <xdr:cNvPr id="495" name="product_24911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1198</xdr:row>
      <xdr:rowOff>19050</xdr:rowOff>
    </xdr:from>
    <xdr:to>
      <xdr:col>1</xdr:col>
      <xdr:colOff>457200</xdr:colOff>
      <xdr:row>1199</xdr:row>
      <xdr:rowOff>-19050</xdr:rowOff>
    </xdr:to>
    <xdr:pic>
      <xdr:nvPicPr>
        <xdr:cNvPr id="496" name="product_24938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1199</xdr:row>
      <xdr:rowOff>19050</xdr:rowOff>
    </xdr:from>
    <xdr:to>
      <xdr:col>1</xdr:col>
      <xdr:colOff>457200</xdr:colOff>
      <xdr:row>1200</xdr:row>
      <xdr:rowOff>-19050</xdr:rowOff>
    </xdr:to>
    <xdr:pic>
      <xdr:nvPicPr>
        <xdr:cNvPr id="497" name="product_24940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1200</xdr:row>
      <xdr:rowOff>19050</xdr:rowOff>
    </xdr:from>
    <xdr:to>
      <xdr:col>1</xdr:col>
      <xdr:colOff>457200</xdr:colOff>
      <xdr:row>1201</xdr:row>
      <xdr:rowOff>-19050</xdr:rowOff>
    </xdr:to>
    <xdr:pic>
      <xdr:nvPicPr>
        <xdr:cNvPr id="498" name="product_24914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1201</xdr:row>
      <xdr:rowOff>19050</xdr:rowOff>
    </xdr:from>
    <xdr:to>
      <xdr:col>1</xdr:col>
      <xdr:colOff>457200</xdr:colOff>
      <xdr:row>1202</xdr:row>
      <xdr:rowOff>-19050</xdr:rowOff>
    </xdr:to>
    <xdr:pic>
      <xdr:nvPicPr>
        <xdr:cNvPr id="499" name="product_24915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1202</xdr:row>
      <xdr:rowOff>19050</xdr:rowOff>
    </xdr:from>
    <xdr:to>
      <xdr:col>1</xdr:col>
      <xdr:colOff>457200</xdr:colOff>
      <xdr:row>1203</xdr:row>
      <xdr:rowOff>-19050</xdr:rowOff>
    </xdr:to>
    <xdr:pic>
      <xdr:nvPicPr>
        <xdr:cNvPr id="500" name="product_24918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1203</xdr:row>
      <xdr:rowOff>19050</xdr:rowOff>
    </xdr:from>
    <xdr:to>
      <xdr:col>1</xdr:col>
      <xdr:colOff>457200</xdr:colOff>
      <xdr:row>1205</xdr:row>
      <xdr:rowOff>-19050</xdr:rowOff>
    </xdr:to>
    <xdr:pic>
      <xdr:nvPicPr>
        <xdr:cNvPr id="501" name="product_24941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1205</xdr:row>
      <xdr:rowOff>19050</xdr:rowOff>
    </xdr:from>
    <xdr:to>
      <xdr:col>1</xdr:col>
      <xdr:colOff>457200</xdr:colOff>
      <xdr:row>1206</xdr:row>
      <xdr:rowOff>-19050</xdr:rowOff>
    </xdr:to>
    <xdr:pic>
      <xdr:nvPicPr>
        <xdr:cNvPr id="502" name="product_24928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1206</xdr:row>
      <xdr:rowOff>19050</xdr:rowOff>
    </xdr:from>
    <xdr:to>
      <xdr:col>1</xdr:col>
      <xdr:colOff>457200</xdr:colOff>
      <xdr:row>1207</xdr:row>
      <xdr:rowOff>-19050</xdr:rowOff>
    </xdr:to>
    <xdr:pic>
      <xdr:nvPicPr>
        <xdr:cNvPr id="503" name="product_24919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1207</xdr:row>
      <xdr:rowOff>19050</xdr:rowOff>
    </xdr:from>
    <xdr:to>
      <xdr:col>1</xdr:col>
      <xdr:colOff>457200</xdr:colOff>
      <xdr:row>1208</xdr:row>
      <xdr:rowOff>-19050</xdr:rowOff>
    </xdr:to>
    <xdr:pic>
      <xdr:nvPicPr>
        <xdr:cNvPr id="504" name="product_24920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1208</xdr:row>
      <xdr:rowOff>19050</xdr:rowOff>
    </xdr:from>
    <xdr:to>
      <xdr:col>1</xdr:col>
      <xdr:colOff>457200</xdr:colOff>
      <xdr:row>1209</xdr:row>
      <xdr:rowOff>-19050</xdr:rowOff>
    </xdr:to>
    <xdr:pic>
      <xdr:nvPicPr>
        <xdr:cNvPr id="505" name="product_24921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1209</xdr:row>
      <xdr:rowOff>19050</xdr:rowOff>
    </xdr:from>
    <xdr:to>
      <xdr:col>1</xdr:col>
      <xdr:colOff>457200</xdr:colOff>
      <xdr:row>1210</xdr:row>
      <xdr:rowOff>-19050</xdr:rowOff>
    </xdr:to>
    <xdr:pic>
      <xdr:nvPicPr>
        <xdr:cNvPr id="506" name="product_24922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1210</xdr:row>
      <xdr:rowOff>19050</xdr:rowOff>
    </xdr:from>
    <xdr:to>
      <xdr:col>1</xdr:col>
      <xdr:colOff>457200</xdr:colOff>
      <xdr:row>1211</xdr:row>
      <xdr:rowOff>-19050</xdr:rowOff>
    </xdr:to>
    <xdr:pic>
      <xdr:nvPicPr>
        <xdr:cNvPr id="507" name="product_24923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1211</xdr:row>
      <xdr:rowOff>19050</xdr:rowOff>
    </xdr:from>
    <xdr:to>
      <xdr:col>1</xdr:col>
      <xdr:colOff>457200</xdr:colOff>
      <xdr:row>1212</xdr:row>
      <xdr:rowOff>-19050</xdr:rowOff>
    </xdr:to>
    <xdr:pic>
      <xdr:nvPicPr>
        <xdr:cNvPr id="508" name="product_24924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1212</xdr:row>
      <xdr:rowOff>19050</xdr:rowOff>
    </xdr:from>
    <xdr:to>
      <xdr:col>1</xdr:col>
      <xdr:colOff>457200</xdr:colOff>
      <xdr:row>1213</xdr:row>
      <xdr:rowOff>-19050</xdr:rowOff>
    </xdr:to>
    <xdr:pic>
      <xdr:nvPicPr>
        <xdr:cNvPr id="509" name="product_24925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1213</xdr:row>
      <xdr:rowOff>19050</xdr:rowOff>
    </xdr:from>
    <xdr:to>
      <xdr:col>1</xdr:col>
      <xdr:colOff>457200</xdr:colOff>
      <xdr:row>1215</xdr:row>
      <xdr:rowOff>-19050</xdr:rowOff>
    </xdr:to>
    <xdr:pic>
      <xdr:nvPicPr>
        <xdr:cNvPr id="510" name="product_24926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1215</xdr:row>
      <xdr:rowOff>19050</xdr:rowOff>
    </xdr:from>
    <xdr:to>
      <xdr:col>1</xdr:col>
      <xdr:colOff>457200</xdr:colOff>
      <xdr:row>1216</xdr:row>
      <xdr:rowOff>-19050</xdr:rowOff>
    </xdr:to>
    <xdr:pic>
      <xdr:nvPicPr>
        <xdr:cNvPr id="511" name="product_24929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1216</xdr:row>
      <xdr:rowOff>19050</xdr:rowOff>
    </xdr:from>
    <xdr:to>
      <xdr:col>1</xdr:col>
      <xdr:colOff>457200</xdr:colOff>
      <xdr:row>1217</xdr:row>
      <xdr:rowOff>-19050</xdr:rowOff>
    </xdr:to>
    <xdr:pic>
      <xdr:nvPicPr>
        <xdr:cNvPr id="512" name="product_24930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1217</xdr:row>
      <xdr:rowOff>19050</xdr:rowOff>
    </xdr:from>
    <xdr:to>
      <xdr:col>1</xdr:col>
      <xdr:colOff>457200</xdr:colOff>
      <xdr:row>1219</xdr:row>
      <xdr:rowOff>-19050</xdr:rowOff>
    </xdr:to>
    <xdr:pic>
      <xdr:nvPicPr>
        <xdr:cNvPr id="513" name="product_24932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1219</xdr:row>
      <xdr:rowOff>19050</xdr:rowOff>
    </xdr:from>
    <xdr:to>
      <xdr:col>1</xdr:col>
      <xdr:colOff>457200</xdr:colOff>
      <xdr:row>1220</xdr:row>
      <xdr:rowOff>-19050</xdr:rowOff>
    </xdr:to>
    <xdr:pic>
      <xdr:nvPicPr>
        <xdr:cNvPr id="514" name="product_24931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1220</xdr:row>
      <xdr:rowOff>19050</xdr:rowOff>
    </xdr:from>
    <xdr:to>
      <xdr:col>1</xdr:col>
      <xdr:colOff>457200</xdr:colOff>
      <xdr:row>1222</xdr:row>
      <xdr:rowOff>-19050</xdr:rowOff>
    </xdr:to>
    <xdr:pic>
      <xdr:nvPicPr>
        <xdr:cNvPr id="515" name="product_24934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1222</xdr:row>
      <xdr:rowOff>19050</xdr:rowOff>
    </xdr:from>
    <xdr:to>
      <xdr:col>1</xdr:col>
      <xdr:colOff>457200</xdr:colOff>
      <xdr:row>1224</xdr:row>
      <xdr:rowOff>-19050</xdr:rowOff>
    </xdr:to>
    <xdr:pic>
      <xdr:nvPicPr>
        <xdr:cNvPr id="516" name="product_24936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1224</xdr:row>
      <xdr:rowOff>19050</xdr:rowOff>
    </xdr:from>
    <xdr:to>
      <xdr:col>1</xdr:col>
      <xdr:colOff>457200</xdr:colOff>
      <xdr:row>1225</xdr:row>
      <xdr:rowOff>-19050</xdr:rowOff>
    </xdr:to>
    <xdr:pic>
      <xdr:nvPicPr>
        <xdr:cNvPr id="517" name="product_24943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1225</xdr:row>
      <xdr:rowOff>19050</xdr:rowOff>
    </xdr:from>
    <xdr:to>
      <xdr:col>1</xdr:col>
      <xdr:colOff>457200</xdr:colOff>
      <xdr:row>1226</xdr:row>
      <xdr:rowOff>-19050</xdr:rowOff>
    </xdr:to>
    <xdr:pic>
      <xdr:nvPicPr>
        <xdr:cNvPr id="518" name="product_24903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1226</xdr:row>
      <xdr:rowOff>19050</xdr:rowOff>
    </xdr:from>
    <xdr:to>
      <xdr:col>1</xdr:col>
      <xdr:colOff>457200</xdr:colOff>
      <xdr:row>1227</xdr:row>
      <xdr:rowOff>-19050</xdr:rowOff>
    </xdr:to>
    <xdr:pic>
      <xdr:nvPicPr>
        <xdr:cNvPr id="519" name="product_24886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1227</xdr:row>
      <xdr:rowOff>19050</xdr:rowOff>
    </xdr:from>
    <xdr:to>
      <xdr:col>1</xdr:col>
      <xdr:colOff>457200</xdr:colOff>
      <xdr:row>1228</xdr:row>
      <xdr:rowOff>-19050</xdr:rowOff>
    </xdr:to>
    <xdr:pic>
      <xdr:nvPicPr>
        <xdr:cNvPr id="520" name="product_24901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1228</xdr:row>
      <xdr:rowOff>19050</xdr:rowOff>
    </xdr:from>
    <xdr:to>
      <xdr:col>1</xdr:col>
      <xdr:colOff>457200</xdr:colOff>
      <xdr:row>1229</xdr:row>
      <xdr:rowOff>-19050</xdr:rowOff>
    </xdr:to>
    <xdr:pic>
      <xdr:nvPicPr>
        <xdr:cNvPr id="521" name="product_24897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1229</xdr:row>
      <xdr:rowOff>19050</xdr:rowOff>
    </xdr:from>
    <xdr:to>
      <xdr:col>1</xdr:col>
      <xdr:colOff>457200</xdr:colOff>
      <xdr:row>1230</xdr:row>
      <xdr:rowOff>-19050</xdr:rowOff>
    </xdr:to>
    <xdr:pic>
      <xdr:nvPicPr>
        <xdr:cNvPr id="522" name="product_24900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1230</xdr:row>
      <xdr:rowOff>19050</xdr:rowOff>
    </xdr:from>
    <xdr:to>
      <xdr:col>1</xdr:col>
      <xdr:colOff>457200</xdr:colOff>
      <xdr:row>1231</xdr:row>
      <xdr:rowOff>-19050</xdr:rowOff>
    </xdr:to>
    <xdr:pic>
      <xdr:nvPicPr>
        <xdr:cNvPr id="523" name="product_24890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1231</xdr:row>
      <xdr:rowOff>19050</xdr:rowOff>
    </xdr:from>
    <xdr:to>
      <xdr:col>1</xdr:col>
      <xdr:colOff>457200</xdr:colOff>
      <xdr:row>1232</xdr:row>
      <xdr:rowOff>-19050</xdr:rowOff>
    </xdr:to>
    <xdr:pic>
      <xdr:nvPicPr>
        <xdr:cNvPr id="524" name="product_24895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1232</xdr:row>
      <xdr:rowOff>19050</xdr:rowOff>
    </xdr:from>
    <xdr:to>
      <xdr:col>1</xdr:col>
      <xdr:colOff>457200</xdr:colOff>
      <xdr:row>1233</xdr:row>
      <xdr:rowOff>-19050</xdr:rowOff>
    </xdr:to>
    <xdr:pic>
      <xdr:nvPicPr>
        <xdr:cNvPr id="525" name="product_24893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1233</xdr:row>
      <xdr:rowOff>19050</xdr:rowOff>
    </xdr:from>
    <xdr:to>
      <xdr:col>1</xdr:col>
      <xdr:colOff>457200</xdr:colOff>
      <xdr:row>1234</xdr:row>
      <xdr:rowOff>-19050</xdr:rowOff>
    </xdr:to>
    <xdr:pic>
      <xdr:nvPicPr>
        <xdr:cNvPr id="526" name="product_24891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1234</xdr:row>
      <xdr:rowOff>19050</xdr:rowOff>
    </xdr:from>
    <xdr:to>
      <xdr:col>1</xdr:col>
      <xdr:colOff>457200</xdr:colOff>
      <xdr:row>1235</xdr:row>
      <xdr:rowOff>-19050</xdr:rowOff>
    </xdr:to>
    <xdr:pic>
      <xdr:nvPicPr>
        <xdr:cNvPr id="527" name="product_24892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1235</xdr:row>
      <xdr:rowOff>19050</xdr:rowOff>
    </xdr:from>
    <xdr:to>
      <xdr:col>1</xdr:col>
      <xdr:colOff>457200</xdr:colOff>
      <xdr:row>1236</xdr:row>
      <xdr:rowOff>-19050</xdr:rowOff>
    </xdr:to>
    <xdr:pic>
      <xdr:nvPicPr>
        <xdr:cNvPr id="528" name="product_24898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1236</xdr:row>
      <xdr:rowOff>19050</xdr:rowOff>
    </xdr:from>
    <xdr:to>
      <xdr:col>1</xdr:col>
      <xdr:colOff>457200</xdr:colOff>
      <xdr:row>1237</xdr:row>
      <xdr:rowOff>-19050</xdr:rowOff>
    </xdr:to>
    <xdr:pic>
      <xdr:nvPicPr>
        <xdr:cNvPr id="529" name="product_24896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1237</xdr:row>
      <xdr:rowOff>19050</xdr:rowOff>
    </xdr:from>
    <xdr:to>
      <xdr:col>1</xdr:col>
      <xdr:colOff>457200</xdr:colOff>
      <xdr:row>1238</xdr:row>
      <xdr:rowOff>-19050</xdr:rowOff>
    </xdr:to>
    <xdr:pic>
      <xdr:nvPicPr>
        <xdr:cNvPr id="530" name="product_24899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1238</xdr:row>
      <xdr:rowOff>19050</xdr:rowOff>
    </xdr:from>
    <xdr:to>
      <xdr:col>1</xdr:col>
      <xdr:colOff>457200</xdr:colOff>
      <xdr:row>1239</xdr:row>
      <xdr:rowOff>-19050</xdr:rowOff>
    </xdr:to>
    <xdr:pic>
      <xdr:nvPicPr>
        <xdr:cNvPr id="531" name="product_24894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1239</xdr:row>
      <xdr:rowOff>19050</xdr:rowOff>
    </xdr:from>
    <xdr:to>
      <xdr:col>1</xdr:col>
      <xdr:colOff>457200</xdr:colOff>
      <xdr:row>1240</xdr:row>
      <xdr:rowOff>-19050</xdr:rowOff>
    </xdr:to>
    <xdr:pic>
      <xdr:nvPicPr>
        <xdr:cNvPr id="532" name="product_24888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1240</xdr:row>
      <xdr:rowOff>19050</xdr:rowOff>
    </xdr:from>
    <xdr:to>
      <xdr:col>1</xdr:col>
      <xdr:colOff>457200</xdr:colOff>
      <xdr:row>1241</xdr:row>
      <xdr:rowOff>-19050</xdr:rowOff>
    </xdr:to>
    <xdr:pic>
      <xdr:nvPicPr>
        <xdr:cNvPr id="533" name="product_24889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1241</xdr:row>
      <xdr:rowOff>19050</xdr:rowOff>
    </xdr:from>
    <xdr:to>
      <xdr:col>1</xdr:col>
      <xdr:colOff>457200</xdr:colOff>
      <xdr:row>1242</xdr:row>
      <xdr:rowOff>-19050</xdr:rowOff>
    </xdr:to>
    <xdr:pic>
      <xdr:nvPicPr>
        <xdr:cNvPr id="534" name="product_25258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1242</xdr:row>
      <xdr:rowOff>19050</xdr:rowOff>
    </xdr:from>
    <xdr:to>
      <xdr:col>1</xdr:col>
      <xdr:colOff>457200</xdr:colOff>
      <xdr:row>1243</xdr:row>
      <xdr:rowOff>-19050</xdr:rowOff>
    </xdr:to>
    <xdr:pic>
      <xdr:nvPicPr>
        <xdr:cNvPr id="535" name="product_25259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1243</xdr:row>
      <xdr:rowOff>19050</xdr:rowOff>
    </xdr:from>
    <xdr:to>
      <xdr:col>1</xdr:col>
      <xdr:colOff>457200</xdr:colOff>
      <xdr:row>1244</xdr:row>
      <xdr:rowOff>-19050</xdr:rowOff>
    </xdr:to>
    <xdr:pic>
      <xdr:nvPicPr>
        <xdr:cNvPr id="536" name="product_25260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1244</xdr:row>
      <xdr:rowOff>19050</xdr:rowOff>
    </xdr:from>
    <xdr:to>
      <xdr:col>1</xdr:col>
      <xdr:colOff>457200</xdr:colOff>
      <xdr:row>1248</xdr:row>
      <xdr:rowOff>-19050</xdr:rowOff>
    </xdr:to>
    <xdr:pic>
      <xdr:nvPicPr>
        <xdr:cNvPr id="537" name="product_25264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1248</xdr:row>
      <xdr:rowOff>19050</xdr:rowOff>
    </xdr:from>
    <xdr:to>
      <xdr:col>1</xdr:col>
      <xdr:colOff>457200</xdr:colOff>
      <xdr:row>1251</xdr:row>
      <xdr:rowOff>-19050</xdr:rowOff>
    </xdr:to>
    <xdr:pic>
      <xdr:nvPicPr>
        <xdr:cNvPr id="538" name="product_25268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1251</xdr:row>
      <xdr:rowOff>19050</xdr:rowOff>
    </xdr:from>
    <xdr:to>
      <xdr:col>1</xdr:col>
      <xdr:colOff>457200</xdr:colOff>
      <xdr:row>1255</xdr:row>
      <xdr:rowOff>-19050</xdr:rowOff>
    </xdr:to>
    <xdr:pic>
      <xdr:nvPicPr>
        <xdr:cNvPr id="539" name="product_25272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1255</xdr:row>
      <xdr:rowOff>19050</xdr:rowOff>
    </xdr:from>
    <xdr:to>
      <xdr:col>1</xdr:col>
      <xdr:colOff>457200</xdr:colOff>
      <xdr:row>1259</xdr:row>
      <xdr:rowOff>-19050</xdr:rowOff>
    </xdr:to>
    <xdr:pic>
      <xdr:nvPicPr>
        <xdr:cNvPr id="540" name="product_25276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1259</xdr:row>
      <xdr:rowOff>19050</xdr:rowOff>
    </xdr:from>
    <xdr:to>
      <xdr:col>1</xdr:col>
      <xdr:colOff>457200</xdr:colOff>
      <xdr:row>1262</xdr:row>
      <xdr:rowOff>-19050</xdr:rowOff>
    </xdr:to>
    <xdr:pic>
      <xdr:nvPicPr>
        <xdr:cNvPr id="541" name="product_25281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1262</xdr:row>
      <xdr:rowOff>19050</xdr:rowOff>
    </xdr:from>
    <xdr:to>
      <xdr:col>1</xdr:col>
      <xdr:colOff>457200</xdr:colOff>
      <xdr:row>1266</xdr:row>
      <xdr:rowOff>-19050</xdr:rowOff>
    </xdr:to>
    <xdr:pic>
      <xdr:nvPicPr>
        <xdr:cNvPr id="542" name="product_25284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1266</xdr:row>
      <xdr:rowOff>19050</xdr:rowOff>
    </xdr:from>
    <xdr:to>
      <xdr:col>1</xdr:col>
      <xdr:colOff>457200</xdr:colOff>
      <xdr:row>1270</xdr:row>
      <xdr:rowOff>-19050</xdr:rowOff>
    </xdr:to>
    <xdr:pic>
      <xdr:nvPicPr>
        <xdr:cNvPr id="543" name="product_25288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1270</xdr:row>
      <xdr:rowOff>19050</xdr:rowOff>
    </xdr:from>
    <xdr:to>
      <xdr:col>1</xdr:col>
      <xdr:colOff>457200</xdr:colOff>
      <xdr:row>1273</xdr:row>
      <xdr:rowOff>-19050</xdr:rowOff>
    </xdr:to>
    <xdr:pic>
      <xdr:nvPicPr>
        <xdr:cNvPr id="544" name="product_25292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1273</xdr:row>
      <xdr:rowOff>19050</xdr:rowOff>
    </xdr:from>
    <xdr:to>
      <xdr:col>1</xdr:col>
      <xdr:colOff>457200</xdr:colOff>
      <xdr:row>1274</xdr:row>
      <xdr:rowOff>-19050</xdr:rowOff>
    </xdr:to>
    <xdr:pic>
      <xdr:nvPicPr>
        <xdr:cNvPr id="545" name="product_25305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1274</xdr:row>
      <xdr:rowOff>19050</xdr:rowOff>
    </xdr:from>
    <xdr:to>
      <xdr:col>1</xdr:col>
      <xdr:colOff>457200</xdr:colOff>
      <xdr:row>1278</xdr:row>
      <xdr:rowOff>-19050</xdr:rowOff>
    </xdr:to>
    <xdr:pic>
      <xdr:nvPicPr>
        <xdr:cNvPr id="546" name="product_25445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1278</xdr:row>
      <xdr:rowOff>19050</xdr:rowOff>
    </xdr:from>
    <xdr:to>
      <xdr:col>1</xdr:col>
      <xdr:colOff>457200</xdr:colOff>
      <xdr:row>1282</xdr:row>
      <xdr:rowOff>-19050</xdr:rowOff>
    </xdr:to>
    <xdr:pic>
      <xdr:nvPicPr>
        <xdr:cNvPr id="547" name="product_25470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1282</xdr:row>
      <xdr:rowOff>19050</xdr:rowOff>
    </xdr:from>
    <xdr:to>
      <xdr:col>1</xdr:col>
      <xdr:colOff>457200</xdr:colOff>
      <xdr:row>1286</xdr:row>
      <xdr:rowOff>-19050</xdr:rowOff>
    </xdr:to>
    <xdr:pic>
      <xdr:nvPicPr>
        <xdr:cNvPr id="548" name="product_25477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1286</xdr:row>
      <xdr:rowOff>19050</xdr:rowOff>
    </xdr:from>
    <xdr:to>
      <xdr:col>1</xdr:col>
      <xdr:colOff>457200</xdr:colOff>
      <xdr:row>1290</xdr:row>
      <xdr:rowOff>-19050</xdr:rowOff>
    </xdr:to>
    <xdr:pic>
      <xdr:nvPicPr>
        <xdr:cNvPr id="549" name="product_25481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1290</xdr:row>
      <xdr:rowOff>19050</xdr:rowOff>
    </xdr:from>
    <xdr:to>
      <xdr:col>1</xdr:col>
      <xdr:colOff>457200</xdr:colOff>
      <xdr:row>1293</xdr:row>
      <xdr:rowOff>-19050</xdr:rowOff>
    </xdr:to>
    <xdr:pic>
      <xdr:nvPicPr>
        <xdr:cNvPr id="550" name="product_25485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1295</xdr:row>
      <xdr:rowOff>19050</xdr:rowOff>
    </xdr:from>
    <xdr:to>
      <xdr:col>1</xdr:col>
      <xdr:colOff>457200</xdr:colOff>
      <xdr:row>1296</xdr:row>
      <xdr:rowOff>-19050</xdr:rowOff>
    </xdr:to>
    <xdr:pic>
      <xdr:nvPicPr>
        <xdr:cNvPr id="551" name="product_6662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1296</xdr:row>
      <xdr:rowOff>19050</xdr:rowOff>
    </xdr:from>
    <xdr:to>
      <xdr:col>1</xdr:col>
      <xdr:colOff>457200</xdr:colOff>
      <xdr:row>1297</xdr:row>
      <xdr:rowOff>-19050</xdr:rowOff>
    </xdr:to>
    <xdr:pic>
      <xdr:nvPicPr>
        <xdr:cNvPr id="552" name="product_23565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1297</xdr:row>
      <xdr:rowOff>19050</xdr:rowOff>
    </xdr:from>
    <xdr:to>
      <xdr:col>1</xdr:col>
      <xdr:colOff>457200</xdr:colOff>
      <xdr:row>1298</xdr:row>
      <xdr:rowOff>-19050</xdr:rowOff>
    </xdr:to>
    <xdr:pic>
      <xdr:nvPicPr>
        <xdr:cNvPr id="553" name="product_23566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1298</xdr:row>
      <xdr:rowOff>19050</xdr:rowOff>
    </xdr:from>
    <xdr:to>
      <xdr:col>1</xdr:col>
      <xdr:colOff>457200</xdr:colOff>
      <xdr:row>1299</xdr:row>
      <xdr:rowOff>-19050</xdr:rowOff>
    </xdr:to>
    <xdr:pic>
      <xdr:nvPicPr>
        <xdr:cNvPr id="554" name="product_23567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1299</xdr:row>
      <xdr:rowOff>19050</xdr:rowOff>
    </xdr:from>
    <xdr:to>
      <xdr:col>1</xdr:col>
      <xdr:colOff>457200</xdr:colOff>
      <xdr:row>1300</xdr:row>
      <xdr:rowOff>-19050</xdr:rowOff>
    </xdr:to>
    <xdr:pic>
      <xdr:nvPicPr>
        <xdr:cNvPr id="555" name="product_23568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1300</xdr:row>
      <xdr:rowOff>19050</xdr:rowOff>
    </xdr:from>
    <xdr:to>
      <xdr:col>1</xdr:col>
      <xdr:colOff>457200</xdr:colOff>
      <xdr:row>1301</xdr:row>
      <xdr:rowOff>-19050</xdr:rowOff>
    </xdr:to>
    <xdr:pic>
      <xdr:nvPicPr>
        <xdr:cNvPr id="556" name="product_23569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1301</xdr:row>
      <xdr:rowOff>19050</xdr:rowOff>
    </xdr:from>
    <xdr:to>
      <xdr:col>1</xdr:col>
      <xdr:colOff>457200</xdr:colOff>
      <xdr:row>1302</xdr:row>
      <xdr:rowOff>-19050</xdr:rowOff>
    </xdr:to>
    <xdr:pic>
      <xdr:nvPicPr>
        <xdr:cNvPr id="557" name="product_23570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1302</xdr:row>
      <xdr:rowOff>19050</xdr:rowOff>
    </xdr:from>
    <xdr:to>
      <xdr:col>1</xdr:col>
      <xdr:colOff>457200</xdr:colOff>
      <xdr:row>1303</xdr:row>
      <xdr:rowOff>-19050</xdr:rowOff>
    </xdr:to>
    <xdr:pic>
      <xdr:nvPicPr>
        <xdr:cNvPr id="558" name="product_23571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1303</xdr:row>
      <xdr:rowOff>19050</xdr:rowOff>
    </xdr:from>
    <xdr:to>
      <xdr:col>1</xdr:col>
      <xdr:colOff>457200</xdr:colOff>
      <xdr:row>1305</xdr:row>
      <xdr:rowOff>-19050</xdr:rowOff>
    </xdr:to>
    <xdr:pic>
      <xdr:nvPicPr>
        <xdr:cNvPr id="559" name="product_2278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1305</xdr:row>
      <xdr:rowOff>19050</xdr:rowOff>
    </xdr:from>
    <xdr:to>
      <xdr:col>1</xdr:col>
      <xdr:colOff>457200</xdr:colOff>
      <xdr:row>1307</xdr:row>
      <xdr:rowOff>-19050</xdr:rowOff>
    </xdr:to>
    <xdr:pic>
      <xdr:nvPicPr>
        <xdr:cNvPr id="560" name="product_11548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1307</xdr:row>
      <xdr:rowOff>19050</xdr:rowOff>
    </xdr:from>
    <xdr:to>
      <xdr:col>1</xdr:col>
      <xdr:colOff>457200</xdr:colOff>
      <xdr:row>1308</xdr:row>
      <xdr:rowOff>-19050</xdr:rowOff>
    </xdr:to>
    <xdr:pic>
      <xdr:nvPicPr>
        <xdr:cNvPr id="561" name="product_6669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1308</xdr:row>
      <xdr:rowOff>19050</xdr:rowOff>
    </xdr:from>
    <xdr:to>
      <xdr:col>1</xdr:col>
      <xdr:colOff>457200</xdr:colOff>
      <xdr:row>1309</xdr:row>
      <xdr:rowOff>-19050</xdr:rowOff>
    </xdr:to>
    <xdr:pic>
      <xdr:nvPicPr>
        <xdr:cNvPr id="562" name="product_6668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1309</xdr:row>
      <xdr:rowOff>19050</xdr:rowOff>
    </xdr:from>
    <xdr:to>
      <xdr:col>1</xdr:col>
      <xdr:colOff>457200</xdr:colOff>
      <xdr:row>1310</xdr:row>
      <xdr:rowOff>-19050</xdr:rowOff>
    </xdr:to>
    <xdr:pic>
      <xdr:nvPicPr>
        <xdr:cNvPr id="563" name="product_6667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1310</xdr:row>
      <xdr:rowOff>19050</xdr:rowOff>
    </xdr:from>
    <xdr:to>
      <xdr:col>1</xdr:col>
      <xdr:colOff>457200</xdr:colOff>
      <xdr:row>1311</xdr:row>
      <xdr:rowOff>-19050</xdr:rowOff>
    </xdr:to>
    <xdr:pic>
      <xdr:nvPicPr>
        <xdr:cNvPr id="564" name="product_6666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1311</xdr:row>
      <xdr:rowOff>19050</xdr:rowOff>
    </xdr:from>
    <xdr:to>
      <xdr:col>1</xdr:col>
      <xdr:colOff>457200</xdr:colOff>
      <xdr:row>1312</xdr:row>
      <xdr:rowOff>-19050</xdr:rowOff>
    </xdr:to>
    <xdr:pic>
      <xdr:nvPicPr>
        <xdr:cNvPr id="565" name="product_6665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1312</xdr:row>
      <xdr:rowOff>19050</xdr:rowOff>
    </xdr:from>
    <xdr:to>
      <xdr:col>1</xdr:col>
      <xdr:colOff>457200</xdr:colOff>
      <xdr:row>1313</xdr:row>
      <xdr:rowOff>-19050</xdr:rowOff>
    </xdr:to>
    <xdr:pic>
      <xdr:nvPicPr>
        <xdr:cNvPr id="566" name="product_6664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1313</xdr:row>
      <xdr:rowOff>19050</xdr:rowOff>
    </xdr:from>
    <xdr:to>
      <xdr:col>1</xdr:col>
      <xdr:colOff>457200</xdr:colOff>
      <xdr:row>1314</xdr:row>
      <xdr:rowOff>-19050</xdr:rowOff>
    </xdr:to>
    <xdr:pic>
      <xdr:nvPicPr>
        <xdr:cNvPr id="567" name="product_6663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1314</xdr:row>
      <xdr:rowOff>19050</xdr:rowOff>
    </xdr:from>
    <xdr:to>
      <xdr:col>1</xdr:col>
      <xdr:colOff>457200</xdr:colOff>
      <xdr:row>1315</xdr:row>
      <xdr:rowOff>-19050</xdr:rowOff>
    </xdr:to>
    <xdr:pic>
      <xdr:nvPicPr>
        <xdr:cNvPr id="568" name="product_6676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1315</xdr:row>
      <xdr:rowOff>19050</xdr:rowOff>
    </xdr:from>
    <xdr:to>
      <xdr:col>1</xdr:col>
      <xdr:colOff>457200</xdr:colOff>
      <xdr:row>1316</xdr:row>
      <xdr:rowOff>-19050</xdr:rowOff>
    </xdr:to>
    <xdr:pic>
      <xdr:nvPicPr>
        <xdr:cNvPr id="569" name="product_19415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1316</xdr:row>
      <xdr:rowOff>19050</xdr:rowOff>
    </xdr:from>
    <xdr:to>
      <xdr:col>1</xdr:col>
      <xdr:colOff>457200</xdr:colOff>
      <xdr:row>1317</xdr:row>
      <xdr:rowOff>-19050</xdr:rowOff>
    </xdr:to>
    <xdr:pic>
      <xdr:nvPicPr>
        <xdr:cNvPr id="570" name="product_6675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1317</xdr:row>
      <xdr:rowOff>19050</xdr:rowOff>
    </xdr:from>
    <xdr:to>
      <xdr:col>1</xdr:col>
      <xdr:colOff>457200</xdr:colOff>
      <xdr:row>1318</xdr:row>
      <xdr:rowOff>-19050</xdr:rowOff>
    </xdr:to>
    <xdr:pic>
      <xdr:nvPicPr>
        <xdr:cNvPr id="571" name="product_6674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1318</xdr:row>
      <xdr:rowOff>19050</xdr:rowOff>
    </xdr:from>
    <xdr:to>
      <xdr:col>1</xdr:col>
      <xdr:colOff>457200</xdr:colOff>
      <xdr:row>1319</xdr:row>
      <xdr:rowOff>-19050</xdr:rowOff>
    </xdr:to>
    <xdr:pic>
      <xdr:nvPicPr>
        <xdr:cNvPr id="572" name="product_6673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1319</xdr:row>
      <xdr:rowOff>19050</xdr:rowOff>
    </xdr:from>
    <xdr:to>
      <xdr:col>1</xdr:col>
      <xdr:colOff>457200</xdr:colOff>
      <xdr:row>1320</xdr:row>
      <xdr:rowOff>-19050</xdr:rowOff>
    </xdr:to>
    <xdr:pic>
      <xdr:nvPicPr>
        <xdr:cNvPr id="573" name="product_6672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1320</xdr:row>
      <xdr:rowOff>19050</xdr:rowOff>
    </xdr:from>
    <xdr:to>
      <xdr:col>1</xdr:col>
      <xdr:colOff>457200</xdr:colOff>
      <xdr:row>1321</xdr:row>
      <xdr:rowOff>-19050</xdr:rowOff>
    </xdr:to>
    <xdr:pic>
      <xdr:nvPicPr>
        <xdr:cNvPr id="574" name="product_6671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1321</xdr:row>
      <xdr:rowOff>19050</xdr:rowOff>
    </xdr:from>
    <xdr:to>
      <xdr:col>1</xdr:col>
      <xdr:colOff>457200</xdr:colOff>
      <xdr:row>1322</xdr:row>
      <xdr:rowOff>-19050</xdr:rowOff>
    </xdr:to>
    <xdr:pic>
      <xdr:nvPicPr>
        <xdr:cNvPr id="575" name="product_6670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1322</xdr:row>
      <xdr:rowOff>19050</xdr:rowOff>
    </xdr:from>
    <xdr:to>
      <xdr:col>1</xdr:col>
      <xdr:colOff>457200</xdr:colOff>
      <xdr:row>1323</xdr:row>
      <xdr:rowOff>-19050</xdr:rowOff>
    </xdr:to>
    <xdr:pic>
      <xdr:nvPicPr>
        <xdr:cNvPr id="576" name="product_19376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1323</xdr:row>
      <xdr:rowOff>19050</xdr:rowOff>
    </xdr:from>
    <xdr:to>
      <xdr:col>1</xdr:col>
      <xdr:colOff>457200</xdr:colOff>
      <xdr:row>1324</xdr:row>
      <xdr:rowOff>-19050</xdr:rowOff>
    </xdr:to>
    <xdr:pic>
      <xdr:nvPicPr>
        <xdr:cNvPr id="577" name="product_19378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1324</xdr:row>
      <xdr:rowOff>19050</xdr:rowOff>
    </xdr:from>
    <xdr:to>
      <xdr:col>1</xdr:col>
      <xdr:colOff>457200</xdr:colOff>
      <xdr:row>1325</xdr:row>
      <xdr:rowOff>-19050</xdr:rowOff>
    </xdr:to>
    <xdr:pic>
      <xdr:nvPicPr>
        <xdr:cNvPr id="578" name="product_19374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1325</xdr:row>
      <xdr:rowOff>19050</xdr:rowOff>
    </xdr:from>
    <xdr:to>
      <xdr:col>1</xdr:col>
      <xdr:colOff>457200</xdr:colOff>
      <xdr:row>1326</xdr:row>
      <xdr:rowOff>-19050</xdr:rowOff>
    </xdr:to>
    <xdr:pic>
      <xdr:nvPicPr>
        <xdr:cNvPr id="579" name="product_19373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1326</xdr:row>
      <xdr:rowOff>19050</xdr:rowOff>
    </xdr:from>
    <xdr:to>
      <xdr:col>1</xdr:col>
      <xdr:colOff>457200</xdr:colOff>
      <xdr:row>1327</xdr:row>
      <xdr:rowOff>-19050</xdr:rowOff>
    </xdr:to>
    <xdr:pic>
      <xdr:nvPicPr>
        <xdr:cNvPr id="580" name="product_19372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1327</xdr:row>
      <xdr:rowOff>19050</xdr:rowOff>
    </xdr:from>
    <xdr:to>
      <xdr:col>1</xdr:col>
      <xdr:colOff>457200</xdr:colOff>
      <xdr:row>1328</xdr:row>
      <xdr:rowOff>-19050</xdr:rowOff>
    </xdr:to>
    <xdr:pic>
      <xdr:nvPicPr>
        <xdr:cNvPr id="581" name="product_19375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1328</xdr:row>
      <xdr:rowOff>19050</xdr:rowOff>
    </xdr:from>
    <xdr:to>
      <xdr:col>1</xdr:col>
      <xdr:colOff>457200</xdr:colOff>
      <xdr:row>1329</xdr:row>
      <xdr:rowOff>-19050</xdr:rowOff>
    </xdr:to>
    <xdr:pic>
      <xdr:nvPicPr>
        <xdr:cNvPr id="582" name="product_19377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1329</xdr:row>
      <xdr:rowOff>19050</xdr:rowOff>
    </xdr:from>
    <xdr:to>
      <xdr:col>1</xdr:col>
      <xdr:colOff>457200</xdr:colOff>
      <xdr:row>1330</xdr:row>
      <xdr:rowOff>-19050</xdr:rowOff>
    </xdr:to>
    <xdr:pic>
      <xdr:nvPicPr>
        <xdr:cNvPr id="583" name="product_19370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1330</xdr:row>
      <xdr:rowOff>19050</xdr:rowOff>
    </xdr:from>
    <xdr:to>
      <xdr:col>1</xdr:col>
      <xdr:colOff>457200</xdr:colOff>
      <xdr:row>1331</xdr:row>
      <xdr:rowOff>-19050</xdr:rowOff>
    </xdr:to>
    <xdr:pic>
      <xdr:nvPicPr>
        <xdr:cNvPr id="584" name="product_19371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1331</xdr:row>
      <xdr:rowOff>19050</xdr:rowOff>
    </xdr:from>
    <xdr:to>
      <xdr:col>1</xdr:col>
      <xdr:colOff>457200</xdr:colOff>
      <xdr:row>1332</xdr:row>
      <xdr:rowOff>-19050</xdr:rowOff>
    </xdr:to>
    <xdr:pic>
      <xdr:nvPicPr>
        <xdr:cNvPr id="585" name="product_12426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1332</xdr:row>
      <xdr:rowOff>19050</xdr:rowOff>
    </xdr:from>
    <xdr:to>
      <xdr:col>1</xdr:col>
      <xdr:colOff>457200</xdr:colOff>
      <xdr:row>1335</xdr:row>
      <xdr:rowOff>-19050</xdr:rowOff>
    </xdr:to>
    <xdr:pic>
      <xdr:nvPicPr>
        <xdr:cNvPr id="586" name="product_23229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1335</xdr:row>
      <xdr:rowOff>19050</xdr:rowOff>
    </xdr:from>
    <xdr:to>
      <xdr:col>1</xdr:col>
      <xdr:colOff>457200</xdr:colOff>
      <xdr:row>1336</xdr:row>
      <xdr:rowOff>-19050</xdr:rowOff>
    </xdr:to>
    <xdr:pic>
      <xdr:nvPicPr>
        <xdr:cNvPr id="587" name="product_22455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1336</xdr:row>
      <xdr:rowOff>19050</xdr:rowOff>
    </xdr:from>
    <xdr:to>
      <xdr:col>1</xdr:col>
      <xdr:colOff>457200</xdr:colOff>
      <xdr:row>1337</xdr:row>
      <xdr:rowOff>-19050</xdr:rowOff>
    </xdr:to>
    <xdr:pic>
      <xdr:nvPicPr>
        <xdr:cNvPr id="588" name="product_11646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1337</xdr:row>
      <xdr:rowOff>19050</xdr:rowOff>
    </xdr:from>
    <xdr:to>
      <xdr:col>1</xdr:col>
      <xdr:colOff>457200</xdr:colOff>
      <xdr:row>1338</xdr:row>
      <xdr:rowOff>-19050</xdr:rowOff>
    </xdr:to>
    <xdr:pic>
      <xdr:nvPicPr>
        <xdr:cNvPr id="589" name="product_19326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1338</xdr:row>
      <xdr:rowOff>19050</xdr:rowOff>
    </xdr:from>
    <xdr:to>
      <xdr:col>1</xdr:col>
      <xdr:colOff>457200</xdr:colOff>
      <xdr:row>1339</xdr:row>
      <xdr:rowOff>-19050</xdr:rowOff>
    </xdr:to>
    <xdr:pic>
      <xdr:nvPicPr>
        <xdr:cNvPr id="590" name="product_11647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1339</xdr:row>
      <xdr:rowOff>19050</xdr:rowOff>
    </xdr:from>
    <xdr:to>
      <xdr:col>1</xdr:col>
      <xdr:colOff>457200</xdr:colOff>
      <xdr:row>1340</xdr:row>
      <xdr:rowOff>-19050</xdr:rowOff>
    </xdr:to>
    <xdr:pic>
      <xdr:nvPicPr>
        <xdr:cNvPr id="591" name="product_11648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1340</xdr:row>
      <xdr:rowOff>19050</xdr:rowOff>
    </xdr:from>
    <xdr:to>
      <xdr:col>1</xdr:col>
      <xdr:colOff>457200</xdr:colOff>
      <xdr:row>1341</xdr:row>
      <xdr:rowOff>-19050</xdr:rowOff>
    </xdr:to>
    <xdr:pic>
      <xdr:nvPicPr>
        <xdr:cNvPr id="592" name="product_17537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1341</xdr:row>
      <xdr:rowOff>19050</xdr:rowOff>
    </xdr:from>
    <xdr:to>
      <xdr:col>1</xdr:col>
      <xdr:colOff>457200</xdr:colOff>
      <xdr:row>1342</xdr:row>
      <xdr:rowOff>-19050</xdr:rowOff>
    </xdr:to>
    <xdr:pic>
      <xdr:nvPicPr>
        <xdr:cNvPr id="593" name="product_11651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1342</xdr:row>
      <xdr:rowOff>19050</xdr:rowOff>
    </xdr:from>
    <xdr:to>
      <xdr:col>1</xdr:col>
      <xdr:colOff>457200</xdr:colOff>
      <xdr:row>1343</xdr:row>
      <xdr:rowOff>-19050</xdr:rowOff>
    </xdr:to>
    <xdr:pic>
      <xdr:nvPicPr>
        <xdr:cNvPr id="594" name="product_17535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1343</xdr:row>
      <xdr:rowOff>19050</xdr:rowOff>
    </xdr:from>
    <xdr:to>
      <xdr:col>1</xdr:col>
      <xdr:colOff>457200</xdr:colOff>
      <xdr:row>1344</xdr:row>
      <xdr:rowOff>-19050</xdr:rowOff>
    </xdr:to>
    <xdr:pic>
      <xdr:nvPicPr>
        <xdr:cNvPr id="595" name="product_11652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1344</xdr:row>
      <xdr:rowOff>19050</xdr:rowOff>
    </xdr:from>
    <xdr:to>
      <xdr:col>1</xdr:col>
      <xdr:colOff>457200</xdr:colOff>
      <xdr:row>1345</xdr:row>
      <xdr:rowOff>-19050</xdr:rowOff>
    </xdr:to>
    <xdr:pic>
      <xdr:nvPicPr>
        <xdr:cNvPr id="596" name="product_11649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1345</xdr:row>
      <xdr:rowOff>19050</xdr:rowOff>
    </xdr:from>
    <xdr:to>
      <xdr:col>1</xdr:col>
      <xdr:colOff>457200</xdr:colOff>
      <xdr:row>1346</xdr:row>
      <xdr:rowOff>-19050</xdr:rowOff>
    </xdr:to>
    <xdr:pic>
      <xdr:nvPicPr>
        <xdr:cNvPr id="597" name="product_17536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1346</xdr:row>
      <xdr:rowOff>19050</xdr:rowOff>
    </xdr:from>
    <xdr:to>
      <xdr:col>1</xdr:col>
      <xdr:colOff>457200</xdr:colOff>
      <xdr:row>1347</xdr:row>
      <xdr:rowOff>-19050</xdr:rowOff>
    </xdr:to>
    <xdr:pic>
      <xdr:nvPicPr>
        <xdr:cNvPr id="598" name="product_11650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1347</xdr:row>
      <xdr:rowOff>19050</xdr:rowOff>
    </xdr:from>
    <xdr:to>
      <xdr:col>1</xdr:col>
      <xdr:colOff>457200</xdr:colOff>
      <xdr:row>1348</xdr:row>
      <xdr:rowOff>-19050</xdr:rowOff>
    </xdr:to>
    <xdr:pic>
      <xdr:nvPicPr>
        <xdr:cNvPr id="599" name="product_23200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1348</xdr:row>
      <xdr:rowOff>19050</xdr:rowOff>
    </xdr:from>
    <xdr:to>
      <xdr:col>1</xdr:col>
      <xdr:colOff>457200</xdr:colOff>
      <xdr:row>1349</xdr:row>
      <xdr:rowOff>-19050</xdr:rowOff>
    </xdr:to>
    <xdr:pic>
      <xdr:nvPicPr>
        <xdr:cNvPr id="600" name="product_23168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1349</xdr:row>
      <xdr:rowOff>19050</xdr:rowOff>
    </xdr:from>
    <xdr:to>
      <xdr:col>1</xdr:col>
      <xdr:colOff>457200</xdr:colOff>
      <xdr:row>1351</xdr:row>
      <xdr:rowOff>-19050</xdr:rowOff>
    </xdr:to>
    <xdr:pic>
      <xdr:nvPicPr>
        <xdr:cNvPr id="601" name="product_23170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1351</xdr:row>
      <xdr:rowOff>19050</xdr:rowOff>
    </xdr:from>
    <xdr:to>
      <xdr:col>1</xdr:col>
      <xdr:colOff>457200</xdr:colOff>
      <xdr:row>1352</xdr:row>
      <xdr:rowOff>-19050</xdr:rowOff>
    </xdr:to>
    <xdr:pic>
      <xdr:nvPicPr>
        <xdr:cNvPr id="602" name="product_23132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1352</xdr:row>
      <xdr:rowOff>19050</xdr:rowOff>
    </xdr:from>
    <xdr:to>
      <xdr:col>1</xdr:col>
      <xdr:colOff>457200</xdr:colOff>
      <xdr:row>1355</xdr:row>
      <xdr:rowOff>-19050</xdr:rowOff>
    </xdr:to>
    <xdr:pic>
      <xdr:nvPicPr>
        <xdr:cNvPr id="603" name="product_23133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1355</xdr:row>
      <xdr:rowOff>19050</xdr:rowOff>
    </xdr:from>
    <xdr:to>
      <xdr:col>1</xdr:col>
      <xdr:colOff>457200</xdr:colOff>
      <xdr:row>1356</xdr:row>
      <xdr:rowOff>-19050</xdr:rowOff>
    </xdr:to>
    <xdr:pic>
      <xdr:nvPicPr>
        <xdr:cNvPr id="604" name="product_23138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1356</xdr:row>
      <xdr:rowOff>19050</xdr:rowOff>
    </xdr:from>
    <xdr:to>
      <xdr:col>1</xdr:col>
      <xdr:colOff>457200</xdr:colOff>
      <xdr:row>1359</xdr:row>
      <xdr:rowOff>-19050</xdr:rowOff>
    </xdr:to>
    <xdr:pic>
      <xdr:nvPicPr>
        <xdr:cNvPr id="605" name="product_23149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1359</xdr:row>
      <xdr:rowOff>19050</xdr:rowOff>
    </xdr:from>
    <xdr:to>
      <xdr:col>1</xdr:col>
      <xdr:colOff>457200</xdr:colOff>
      <xdr:row>1360</xdr:row>
      <xdr:rowOff>-19050</xdr:rowOff>
    </xdr:to>
    <xdr:pic>
      <xdr:nvPicPr>
        <xdr:cNvPr id="606" name="product_23152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1360</xdr:row>
      <xdr:rowOff>19050</xdr:rowOff>
    </xdr:from>
    <xdr:to>
      <xdr:col>1</xdr:col>
      <xdr:colOff>457200</xdr:colOff>
      <xdr:row>1361</xdr:row>
      <xdr:rowOff>-19050</xdr:rowOff>
    </xdr:to>
    <xdr:pic>
      <xdr:nvPicPr>
        <xdr:cNvPr id="607" name="product_23172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1361</xdr:row>
      <xdr:rowOff>19050</xdr:rowOff>
    </xdr:from>
    <xdr:to>
      <xdr:col>1</xdr:col>
      <xdr:colOff>457200</xdr:colOff>
      <xdr:row>1365</xdr:row>
      <xdr:rowOff>-19050</xdr:rowOff>
    </xdr:to>
    <xdr:pic>
      <xdr:nvPicPr>
        <xdr:cNvPr id="608" name="product_23164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1365</xdr:row>
      <xdr:rowOff>19050</xdr:rowOff>
    </xdr:from>
    <xdr:to>
      <xdr:col>1</xdr:col>
      <xdr:colOff>457200</xdr:colOff>
      <xdr:row>1366</xdr:row>
      <xdr:rowOff>-19050</xdr:rowOff>
    </xdr:to>
    <xdr:pic>
      <xdr:nvPicPr>
        <xdr:cNvPr id="609" name="product_23162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1366</xdr:row>
      <xdr:rowOff>19050</xdr:rowOff>
    </xdr:from>
    <xdr:to>
      <xdr:col>1</xdr:col>
      <xdr:colOff>457200</xdr:colOff>
      <xdr:row>1368</xdr:row>
      <xdr:rowOff>-19050</xdr:rowOff>
    </xdr:to>
    <xdr:pic>
      <xdr:nvPicPr>
        <xdr:cNvPr id="610" name="product_23110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1368</xdr:row>
      <xdr:rowOff>19050</xdr:rowOff>
    </xdr:from>
    <xdr:to>
      <xdr:col>1</xdr:col>
      <xdr:colOff>457200</xdr:colOff>
      <xdr:row>1369</xdr:row>
      <xdr:rowOff>-19050</xdr:rowOff>
    </xdr:to>
    <xdr:pic>
      <xdr:nvPicPr>
        <xdr:cNvPr id="611" name="product_23127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1369</xdr:row>
      <xdr:rowOff>19050</xdr:rowOff>
    </xdr:from>
    <xdr:to>
      <xdr:col>1</xdr:col>
      <xdr:colOff>457200</xdr:colOff>
      <xdr:row>1372</xdr:row>
      <xdr:rowOff>-19050</xdr:rowOff>
    </xdr:to>
    <xdr:pic>
      <xdr:nvPicPr>
        <xdr:cNvPr id="612" name="product_23112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1372</xdr:row>
      <xdr:rowOff>19050</xdr:rowOff>
    </xdr:from>
    <xdr:to>
      <xdr:col>1</xdr:col>
      <xdr:colOff>457200</xdr:colOff>
      <xdr:row>1375</xdr:row>
      <xdr:rowOff>-19050</xdr:rowOff>
    </xdr:to>
    <xdr:pic>
      <xdr:nvPicPr>
        <xdr:cNvPr id="613" name="product_23139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1375</xdr:row>
      <xdr:rowOff>19050</xdr:rowOff>
    </xdr:from>
    <xdr:to>
      <xdr:col>1</xdr:col>
      <xdr:colOff>457200</xdr:colOff>
      <xdr:row>1376</xdr:row>
      <xdr:rowOff>-19050</xdr:rowOff>
    </xdr:to>
    <xdr:pic>
      <xdr:nvPicPr>
        <xdr:cNvPr id="614" name="product_23142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1376</xdr:row>
      <xdr:rowOff>19050</xdr:rowOff>
    </xdr:from>
    <xdr:to>
      <xdr:col>1</xdr:col>
      <xdr:colOff>457200</xdr:colOff>
      <xdr:row>1377</xdr:row>
      <xdr:rowOff>-19050</xdr:rowOff>
    </xdr:to>
    <xdr:pic>
      <xdr:nvPicPr>
        <xdr:cNvPr id="615" name="product_23159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1377</xdr:row>
      <xdr:rowOff>19050</xdr:rowOff>
    </xdr:from>
    <xdr:to>
      <xdr:col>1</xdr:col>
      <xdr:colOff>457200</xdr:colOff>
      <xdr:row>1378</xdr:row>
      <xdr:rowOff>-19050</xdr:rowOff>
    </xdr:to>
    <xdr:pic>
      <xdr:nvPicPr>
        <xdr:cNvPr id="616" name="product_22454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1378</xdr:row>
      <xdr:rowOff>19050</xdr:rowOff>
    </xdr:from>
    <xdr:to>
      <xdr:col>1</xdr:col>
      <xdr:colOff>457200</xdr:colOff>
      <xdr:row>1380</xdr:row>
      <xdr:rowOff>-19050</xdr:rowOff>
    </xdr:to>
    <xdr:pic>
      <xdr:nvPicPr>
        <xdr:cNvPr id="617" name="product_23102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1380</xdr:row>
      <xdr:rowOff>19050</xdr:rowOff>
    </xdr:from>
    <xdr:to>
      <xdr:col>1</xdr:col>
      <xdr:colOff>457200</xdr:colOff>
      <xdr:row>1383</xdr:row>
      <xdr:rowOff>-19050</xdr:rowOff>
    </xdr:to>
    <xdr:pic>
      <xdr:nvPicPr>
        <xdr:cNvPr id="618" name="product_23116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1383</xdr:row>
      <xdr:rowOff>19050</xdr:rowOff>
    </xdr:from>
    <xdr:to>
      <xdr:col>1</xdr:col>
      <xdr:colOff>457200</xdr:colOff>
      <xdr:row>1384</xdr:row>
      <xdr:rowOff>-19050</xdr:rowOff>
    </xdr:to>
    <xdr:pic>
      <xdr:nvPicPr>
        <xdr:cNvPr id="619" name="product_23130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1384</xdr:row>
      <xdr:rowOff>19050</xdr:rowOff>
    </xdr:from>
    <xdr:to>
      <xdr:col>1</xdr:col>
      <xdr:colOff>457200</xdr:colOff>
      <xdr:row>1387</xdr:row>
      <xdr:rowOff>-19050</xdr:rowOff>
    </xdr:to>
    <xdr:pic>
      <xdr:nvPicPr>
        <xdr:cNvPr id="620" name="product_23143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1387</xdr:row>
      <xdr:rowOff>19050</xdr:rowOff>
    </xdr:from>
    <xdr:to>
      <xdr:col>1</xdr:col>
      <xdr:colOff>457200</xdr:colOff>
      <xdr:row>1388</xdr:row>
      <xdr:rowOff>-19050</xdr:rowOff>
    </xdr:to>
    <xdr:pic>
      <xdr:nvPicPr>
        <xdr:cNvPr id="621" name="product_23148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1388</xdr:row>
      <xdr:rowOff>19050</xdr:rowOff>
    </xdr:from>
    <xdr:to>
      <xdr:col>1</xdr:col>
      <xdr:colOff>457200</xdr:colOff>
      <xdr:row>1391</xdr:row>
      <xdr:rowOff>-19050</xdr:rowOff>
    </xdr:to>
    <xdr:pic>
      <xdr:nvPicPr>
        <xdr:cNvPr id="622" name="product_23153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1391</xdr:row>
      <xdr:rowOff>19050</xdr:rowOff>
    </xdr:from>
    <xdr:to>
      <xdr:col>1</xdr:col>
      <xdr:colOff>457200</xdr:colOff>
      <xdr:row>1395</xdr:row>
      <xdr:rowOff>-19050</xdr:rowOff>
    </xdr:to>
    <xdr:pic>
      <xdr:nvPicPr>
        <xdr:cNvPr id="623" name="product_23156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1395</xdr:row>
      <xdr:rowOff>19050</xdr:rowOff>
    </xdr:from>
    <xdr:to>
      <xdr:col>1</xdr:col>
      <xdr:colOff>457200</xdr:colOff>
      <xdr:row>1396</xdr:row>
      <xdr:rowOff>-19050</xdr:rowOff>
    </xdr:to>
    <xdr:pic>
      <xdr:nvPicPr>
        <xdr:cNvPr id="624" name="product_23160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1396</xdr:row>
      <xdr:rowOff>19050</xdr:rowOff>
    </xdr:from>
    <xdr:to>
      <xdr:col>1</xdr:col>
      <xdr:colOff>457200</xdr:colOff>
      <xdr:row>1398</xdr:row>
      <xdr:rowOff>-19050</xdr:rowOff>
    </xdr:to>
    <xdr:pic>
      <xdr:nvPicPr>
        <xdr:cNvPr id="625" name="product_23108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1398</xdr:row>
      <xdr:rowOff>19050</xdr:rowOff>
    </xdr:from>
    <xdr:to>
      <xdr:col>1</xdr:col>
      <xdr:colOff>457200</xdr:colOff>
      <xdr:row>1399</xdr:row>
      <xdr:rowOff>-19050</xdr:rowOff>
    </xdr:to>
    <xdr:pic>
      <xdr:nvPicPr>
        <xdr:cNvPr id="626" name="product_23125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1399</xdr:row>
      <xdr:rowOff>19050</xdr:rowOff>
    </xdr:from>
    <xdr:to>
      <xdr:col>1</xdr:col>
      <xdr:colOff>457200</xdr:colOff>
      <xdr:row>1400</xdr:row>
      <xdr:rowOff>-19050</xdr:rowOff>
    </xdr:to>
    <xdr:pic>
      <xdr:nvPicPr>
        <xdr:cNvPr id="627" name="product_23178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1400</xdr:row>
      <xdr:rowOff>19050</xdr:rowOff>
    </xdr:from>
    <xdr:to>
      <xdr:col>1</xdr:col>
      <xdr:colOff>457200</xdr:colOff>
      <xdr:row>1401</xdr:row>
      <xdr:rowOff>-19050</xdr:rowOff>
    </xdr:to>
    <xdr:pic>
      <xdr:nvPicPr>
        <xdr:cNvPr id="628" name="product_23176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1401</xdr:row>
      <xdr:rowOff>19050</xdr:rowOff>
    </xdr:from>
    <xdr:to>
      <xdr:col>1</xdr:col>
      <xdr:colOff>457200</xdr:colOff>
      <xdr:row>1402</xdr:row>
      <xdr:rowOff>-19050</xdr:rowOff>
    </xdr:to>
    <xdr:pic>
      <xdr:nvPicPr>
        <xdr:cNvPr id="629" name="product_23177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1402</xdr:row>
      <xdr:rowOff>19050</xdr:rowOff>
    </xdr:from>
    <xdr:to>
      <xdr:col>1</xdr:col>
      <xdr:colOff>457200</xdr:colOff>
      <xdr:row>1403</xdr:row>
      <xdr:rowOff>-19050</xdr:rowOff>
    </xdr:to>
    <xdr:pic>
      <xdr:nvPicPr>
        <xdr:cNvPr id="630" name="product_23173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1403</xdr:row>
      <xdr:rowOff>19050</xdr:rowOff>
    </xdr:from>
    <xdr:to>
      <xdr:col>1</xdr:col>
      <xdr:colOff>457200</xdr:colOff>
      <xdr:row>1404</xdr:row>
      <xdr:rowOff>-19050</xdr:rowOff>
    </xdr:to>
    <xdr:pic>
      <xdr:nvPicPr>
        <xdr:cNvPr id="631" name="product_23174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1404</xdr:row>
      <xdr:rowOff>19050</xdr:rowOff>
    </xdr:from>
    <xdr:to>
      <xdr:col>1</xdr:col>
      <xdr:colOff>457200</xdr:colOff>
      <xdr:row>1405</xdr:row>
      <xdr:rowOff>-19050</xdr:rowOff>
    </xdr:to>
    <xdr:pic>
      <xdr:nvPicPr>
        <xdr:cNvPr id="632" name="product_23175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1405</xdr:row>
      <xdr:rowOff>19050</xdr:rowOff>
    </xdr:from>
    <xdr:to>
      <xdr:col>1</xdr:col>
      <xdr:colOff>457200</xdr:colOff>
      <xdr:row>1406</xdr:row>
      <xdr:rowOff>-19050</xdr:rowOff>
    </xdr:to>
    <xdr:pic>
      <xdr:nvPicPr>
        <xdr:cNvPr id="633" name="product_23179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1406</xdr:row>
      <xdr:rowOff>19050</xdr:rowOff>
    </xdr:from>
    <xdr:to>
      <xdr:col>1</xdr:col>
      <xdr:colOff>457200</xdr:colOff>
      <xdr:row>1407</xdr:row>
      <xdr:rowOff>-19050</xdr:rowOff>
    </xdr:to>
    <xdr:pic>
      <xdr:nvPicPr>
        <xdr:cNvPr id="634" name="product_23180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1407</xdr:row>
      <xdr:rowOff>19050</xdr:rowOff>
    </xdr:from>
    <xdr:to>
      <xdr:col>1</xdr:col>
      <xdr:colOff>457200</xdr:colOff>
      <xdr:row>1408</xdr:row>
      <xdr:rowOff>-19050</xdr:rowOff>
    </xdr:to>
    <xdr:pic>
      <xdr:nvPicPr>
        <xdr:cNvPr id="635" name="product_23083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1408</xdr:row>
      <xdr:rowOff>19050</xdr:rowOff>
    </xdr:from>
    <xdr:to>
      <xdr:col>1</xdr:col>
      <xdr:colOff>457200</xdr:colOff>
      <xdr:row>1409</xdr:row>
      <xdr:rowOff>-19050</xdr:rowOff>
    </xdr:to>
    <xdr:pic>
      <xdr:nvPicPr>
        <xdr:cNvPr id="636" name="product_23564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1409</xdr:row>
      <xdr:rowOff>19050</xdr:rowOff>
    </xdr:from>
    <xdr:to>
      <xdr:col>1</xdr:col>
      <xdr:colOff>457200</xdr:colOff>
      <xdr:row>1410</xdr:row>
      <xdr:rowOff>-19050</xdr:rowOff>
    </xdr:to>
    <xdr:pic>
      <xdr:nvPicPr>
        <xdr:cNvPr id="637" name="product_23572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1410</xdr:row>
      <xdr:rowOff>19050</xdr:rowOff>
    </xdr:from>
    <xdr:to>
      <xdr:col>1</xdr:col>
      <xdr:colOff>457200</xdr:colOff>
      <xdr:row>1411</xdr:row>
      <xdr:rowOff>-19050</xdr:rowOff>
    </xdr:to>
    <xdr:pic>
      <xdr:nvPicPr>
        <xdr:cNvPr id="638" name="product_23573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1411</xdr:row>
      <xdr:rowOff>19050</xdr:rowOff>
    </xdr:from>
    <xdr:to>
      <xdr:col>1</xdr:col>
      <xdr:colOff>457200</xdr:colOff>
      <xdr:row>1412</xdr:row>
      <xdr:rowOff>-19050</xdr:rowOff>
    </xdr:to>
    <xdr:pic>
      <xdr:nvPicPr>
        <xdr:cNvPr id="639" name="product_23574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1412</xdr:row>
      <xdr:rowOff>19050</xdr:rowOff>
    </xdr:from>
    <xdr:to>
      <xdr:col>1</xdr:col>
      <xdr:colOff>457200</xdr:colOff>
      <xdr:row>1413</xdr:row>
      <xdr:rowOff>-19050</xdr:rowOff>
    </xdr:to>
    <xdr:pic>
      <xdr:nvPicPr>
        <xdr:cNvPr id="640" name="product_23575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1413</xdr:row>
      <xdr:rowOff>19050</xdr:rowOff>
    </xdr:from>
    <xdr:to>
      <xdr:col>1</xdr:col>
      <xdr:colOff>457200</xdr:colOff>
      <xdr:row>1414</xdr:row>
      <xdr:rowOff>-19050</xdr:rowOff>
    </xdr:to>
    <xdr:pic>
      <xdr:nvPicPr>
        <xdr:cNvPr id="641" name="product_23576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1414</xdr:row>
      <xdr:rowOff>19050</xdr:rowOff>
    </xdr:from>
    <xdr:to>
      <xdr:col>1</xdr:col>
      <xdr:colOff>457200</xdr:colOff>
      <xdr:row>1415</xdr:row>
      <xdr:rowOff>-19050</xdr:rowOff>
    </xdr:to>
    <xdr:pic>
      <xdr:nvPicPr>
        <xdr:cNvPr id="642" name="product_23577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1415</xdr:row>
      <xdr:rowOff>19050</xdr:rowOff>
    </xdr:from>
    <xdr:to>
      <xdr:col>1</xdr:col>
      <xdr:colOff>457200</xdr:colOff>
      <xdr:row>1416</xdr:row>
      <xdr:rowOff>-19050</xdr:rowOff>
    </xdr:to>
    <xdr:pic>
      <xdr:nvPicPr>
        <xdr:cNvPr id="643" name="product_23578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1416</xdr:row>
      <xdr:rowOff>19050</xdr:rowOff>
    </xdr:from>
    <xdr:to>
      <xdr:col>1</xdr:col>
      <xdr:colOff>457200</xdr:colOff>
      <xdr:row>1417</xdr:row>
      <xdr:rowOff>-19050</xdr:rowOff>
    </xdr:to>
    <xdr:pic>
      <xdr:nvPicPr>
        <xdr:cNvPr id="644" name="product_23579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1417</xdr:row>
      <xdr:rowOff>19050</xdr:rowOff>
    </xdr:from>
    <xdr:to>
      <xdr:col>1</xdr:col>
      <xdr:colOff>457200</xdr:colOff>
      <xdr:row>1418</xdr:row>
      <xdr:rowOff>-19050</xdr:rowOff>
    </xdr:to>
    <xdr:pic>
      <xdr:nvPicPr>
        <xdr:cNvPr id="645" name="product_23580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1418</xdr:row>
      <xdr:rowOff>19050</xdr:rowOff>
    </xdr:from>
    <xdr:to>
      <xdr:col>1</xdr:col>
      <xdr:colOff>457200</xdr:colOff>
      <xdr:row>1419</xdr:row>
      <xdr:rowOff>-19050</xdr:rowOff>
    </xdr:to>
    <xdr:pic>
      <xdr:nvPicPr>
        <xdr:cNvPr id="646" name="product_23581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1419</xdr:row>
      <xdr:rowOff>19050</xdr:rowOff>
    </xdr:from>
    <xdr:to>
      <xdr:col>1</xdr:col>
      <xdr:colOff>457200</xdr:colOff>
      <xdr:row>1420</xdr:row>
      <xdr:rowOff>-19050</xdr:rowOff>
    </xdr:to>
    <xdr:pic>
      <xdr:nvPicPr>
        <xdr:cNvPr id="647" name="product_23582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1422</xdr:row>
      <xdr:rowOff>19050</xdr:rowOff>
    </xdr:from>
    <xdr:to>
      <xdr:col>1</xdr:col>
      <xdr:colOff>457200</xdr:colOff>
      <xdr:row>1423</xdr:row>
      <xdr:rowOff>-19050</xdr:rowOff>
    </xdr:to>
    <xdr:pic>
      <xdr:nvPicPr>
        <xdr:cNvPr id="648" name="product_23094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1423</xdr:row>
      <xdr:rowOff>19050</xdr:rowOff>
    </xdr:from>
    <xdr:to>
      <xdr:col>1</xdr:col>
      <xdr:colOff>457200</xdr:colOff>
      <xdr:row>1425</xdr:row>
      <xdr:rowOff>-19050</xdr:rowOff>
    </xdr:to>
    <xdr:pic>
      <xdr:nvPicPr>
        <xdr:cNvPr id="649" name="product_23102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1425</xdr:row>
      <xdr:rowOff>19050</xdr:rowOff>
    </xdr:from>
    <xdr:to>
      <xdr:col>1</xdr:col>
      <xdr:colOff>457200</xdr:colOff>
      <xdr:row>1427</xdr:row>
      <xdr:rowOff>-19050</xdr:rowOff>
    </xdr:to>
    <xdr:pic>
      <xdr:nvPicPr>
        <xdr:cNvPr id="650" name="product_23108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1427</xdr:row>
      <xdr:rowOff>19050</xdr:rowOff>
    </xdr:from>
    <xdr:to>
      <xdr:col>1</xdr:col>
      <xdr:colOff>457200</xdr:colOff>
      <xdr:row>1429</xdr:row>
      <xdr:rowOff>-19050</xdr:rowOff>
    </xdr:to>
    <xdr:pic>
      <xdr:nvPicPr>
        <xdr:cNvPr id="651" name="product_23110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1429</xdr:row>
      <xdr:rowOff>19050</xdr:rowOff>
    </xdr:from>
    <xdr:to>
      <xdr:col>1</xdr:col>
      <xdr:colOff>457200</xdr:colOff>
      <xdr:row>1432</xdr:row>
      <xdr:rowOff>-19050</xdr:rowOff>
    </xdr:to>
    <xdr:pic>
      <xdr:nvPicPr>
        <xdr:cNvPr id="652" name="product_23112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1432</xdr:row>
      <xdr:rowOff>19050</xdr:rowOff>
    </xdr:from>
    <xdr:to>
      <xdr:col>1</xdr:col>
      <xdr:colOff>457200</xdr:colOff>
      <xdr:row>1435</xdr:row>
      <xdr:rowOff>-19050</xdr:rowOff>
    </xdr:to>
    <xdr:pic>
      <xdr:nvPicPr>
        <xdr:cNvPr id="653" name="product_23116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1435</xdr:row>
      <xdr:rowOff>19050</xdr:rowOff>
    </xdr:from>
    <xdr:to>
      <xdr:col>1</xdr:col>
      <xdr:colOff>457200</xdr:colOff>
      <xdr:row>1436</xdr:row>
      <xdr:rowOff>-19050</xdr:rowOff>
    </xdr:to>
    <xdr:pic>
      <xdr:nvPicPr>
        <xdr:cNvPr id="654" name="product_23125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1436</xdr:row>
      <xdr:rowOff>19050</xdr:rowOff>
    </xdr:from>
    <xdr:to>
      <xdr:col>1</xdr:col>
      <xdr:colOff>457200</xdr:colOff>
      <xdr:row>1437</xdr:row>
      <xdr:rowOff>-19050</xdr:rowOff>
    </xdr:to>
    <xdr:pic>
      <xdr:nvPicPr>
        <xdr:cNvPr id="655" name="product_23127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1437</xdr:row>
      <xdr:rowOff>19050</xdr:rowOff>
    </xdr:from>
    <xdr:to>
      <xdr:col>1</xdr:col>
      <xdr:colOff>457200</xdr:colOff>
      <xdr:row>1438</xdr:row>
      <xdr:rowOff>-19050</xdr:rowOff>
    </xdr:to>
    <xdr:pic>
      <xdr:nvPicPr>
        <xdr:cNvPr id="656" name="product_23130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1438</xdr:row>
      <xdr:rowOff>19050</xdr:rowOff>
    </xdr:from>
    <xdr:to>
      <xdr:col>1</xdr:col>
      <xdr:colOff>457200</xdr:colOff>
      <xdr:row>1439</xdr:row>
      <xdr:rowOff>-19050</xdr:rowOff>
    </xdr:to>
    <xdr:pic>
      <xdr:nvPicPr>
        <xdr:cNvPr id="657" name="product_23132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1439</xdr:row>
      <xdr:rowOff>19050</xdr:rowOff>
    </xdr:from>
    <xdr:to>
      <xdr:col>1</xdr:col>
      <xdr:colOff>457200</xdr:colOff>
      <xdr:row>1442</xdr:row>
      <xdr:rowOff>-19050</xdr:rowOff>
    </xdr:to>
    <xdr:pic>
      <xdr:nvPicPr>
        <xdr:cNvPr id="658" name="product_23133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1442</xdr:row>
      <xdr:rowOff>19050</xdr:rowOff>
    </xdr:from>
    <xdr:to>
      <xdr:col>1</xdr:col>
      <xdr:colOff>457200</xdr:colOff>
      <xdr:row>1443</xdr:row>
      <xdr:rowOff>-19050</xdr:rowOff>
    </xdr:to>
    <xdr:pic>
      <xdr:nvPicPr>
        <xdr:cNvPr id="659" name="product_23138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1443</xdr:row>
      <xdr:rowOff>19050</xdr:rowOff>
    </xdr:from>
    <xdr:to>
      <xdr:col>1</xdr:col>
      <xdr:colOff>457200</xdr:colOff>
      <xdr:row>1446</xdr:row>
      <xdr:rowOff>-19050</xdr:rowOff>
    </xdr:to>
    <xdr:pic>
      <xdr:nvPicPr>
        <xdr:cNvPr id="660" name="product_23139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1446</xdr:row>
      <xdr:rowOff>19050</xdr:rowOff>
    </xdr:from>
    <xdr:to>
      <xdr:col>1</xdr:col>
      <xdr:colOff>457200</xdr:colOff>
      <xdr:row>1447</xdr:row>
      <xdr:rowOff>-19050</xdr:rowOff>
    </xdr:to>
    <xdr:pic>
      <xdr:nvPicPr>
        <xdr:cNvPr id="661" name="product_23142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1447</xdr:row>
      <xdr:rowOff>19050</xdr:rowOff>
    </xdr:from>
    <xdr:to>
      <xdr:col>1</xdr:col>
      <xdr:colOff>457200</xdr:colOff>
      <xdr:row>1450</xdr:row>
      <xdr:rowOff>-19050</xdr:rowOff>
    </xdr:to>
    <xdr:pic>
      <xdr:nvPicPr>
        <xdr:cNvPr id="662" name="product_23143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1450</xdr:row>
      <xdr:rowOff>19050</xdr:rowOff>
    </xdr:from>
    <xdr:to>
      <xdr:col>1</xdr:col>
      <xdr:colOff>457200</xdr:colOff>
      <xdr:row>1451</xdr:row>
      <xdr:rowOff>-19050</xdr:rowOff>
    </xdr:to>
    <xdr:pic>
      <xdr:nvPicPr>
        <xdr:cNvPr id="663" name="product_23148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1451</xdr:row>
      <xdr:rowOff>19050</xdr:rowOff>
    </xdr:from>
    <xdr:to>
      <xdr:col>1</xdr:col>
      <xdr:colOff>457200</xdr:colOff>
      <xdr:row>1454</xdr:row>
      <xdr:rowOff>-19050</xdr:rowOff>
    </xdr:to>
    <xdr:pic>
      <xdr:nvPicPr>
        <xdr:cNvPr id="664" name="product_23149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1454</xdr:row>
      <xdr:rowOff>19050</xdr:rowOff>
    </xdr:from>
    <xdr:to>
      <xdr:col>1</xdr:col>
      <xdr:colOff>457200</xdr:colOff>
      <xdr:row>1455</xdr:row>
      <xdr:rowOff>-19050</xdr:rowOff>
    </xdr:to>
    <xdr:pic>
      <xdr:nvPicPr>
        <xdr:cNvPr id="665" name="product_23152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1455</xdr:row>
      <xdr:rowOff>19050</xdr:rowOff>
    </xdr:from>
    <xdr:to>
      <xdr:col>1</xdr:col>
      <xdr:colOff>457200</xdr:colOff>
      <xdr:row>1458</xdr:row>
      <xdr:rowOff>-19050</xdr:rowOff>
    </xdr:to>
    <xdr:pic>
      <xdr:nvPicPr>
        <xdr:cNvPr id="666" name="product_23153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1458</xdr:row>
      <xdr:rowOff>19050</xdr:rowOff>
    </xdr:from>
    <xdr:to>
      <xdr:col>1</xdr:col>
      <xdr:colOff>457200</xdr:colOff>
      <xdr:row>1462</xdr:row>
      <xdr:rowOff>-19050</xdr:rowOff>
    </xdr:to>
    <xdr:pic>
      <xdr:nvPicPr>
        <xdr:cNvPr id="667" name="product_23156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1462</xdr:row>
      <xdr:rowOff>19050</xdr:rowOff>
    </xdr:from>
    <xdr:to>
      <xdr:col>1</xdr:col>
      <xdr:colOff>457200</xdr:colOff>
      <xdr:row>1463</xdr:row>
      <xdr:rowOff>-19050</xdr:rowOff>
    </xdr:to>
    <xdr:pic>
      <xdr:nvPicPr>
        <xdr:cNvPr id="668" name="product_23159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1463</xdr:row>
      <xdr:rowOff>19050</xdr:rowOff>
    </xdr:from>
    <xdr:to>
      <xdr:col>1</xdr:col>
      <xdr:colOff>457200</xdr:colOff>
      <xdr:row>1464</xdr:row>
      <xdr:rowOff>-19050</xdr:rowOff>
    </xdr:to>
    <xdr:pic>
      <xdr:nvPicPr>
        <xdr:cNvPr id="669" name="product_23160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1464</xdr:row>
      <xdr:rowOff>19050</xdr:rowOff>
    </xdr:from>
    <xdr:to>
      <xdr:col>1</xdr:col>
      <xdr:colOff>457200</xdr:colOff>
      <xdr:row>1465</xdr:row>
      <xdr:rowOff>-19050</xdr:rowOff>
    </xdr:to>
    <xdr:pic>
      <xdr:nvPicPr>
        <xdr:cNvPr id="670" name="product_23162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1465</xdr:row>
      <xdr:rowOff>19050</xdr:rowOff>
    </xdr:from>
    <xdr:to>
      <xdr:col>1</xdr:col>
      <xdr:colOff>457200</xdr:colOff>
      <xdr:row>1469</xdr:row>
      <xdr:rowOff>-19050</xdr:rowOff>
    </xdr:to>
    <xdr:pic>
      <xdr:nvPicPr>
        <xdr:cNvPr id="671" name="product_23164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1469</xdr:row>
      <xdr:rowOff>19050</xdr:rowOff>
    </xdr:from>
    <xdr:to>
      <xdr:col>1</xdr:col>
      <xdr:colOff>457200</xdr:colOff>
      <xdr:row>1470</xdr:row>
      <xdr:rowOff>-19050</xdr:rowOff>
    </xdr:to>
    <xdr:pic>
      <xdr:nvPicPr>
        <xdr:cNvPr id="672" name="product_23168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1470</xdr:row>
      <xdr:rowOff>19050</xdr:rowOff>
    </xdr:from>
    <xdr:to>
      <xdr:col>1</xdr:col>
      <xdr:colOff>457200</xdr:colOff>
      <xdr:row>1472</xdr:row>
      <xdr:rowOff>-19050</xdr:rowOff>
    </xdr:to>
    <xdr:pic>
      <xdr:nvPicPr>
        <xdr:cNvPr id="673" name="product_23170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1472</xdr:row>
      <xdr:rowOff>19050</xdr:rowOff>
    </xdr:from>
    <xdr:to>
      <xdr:col>1</xdr:col>
      <xdr:colOff>457200</xdr:colOff>
      <xdr:row>1473</xdr:row>
      <xdr:rowOff>-19050</xdr:rowOff>
    </xdr:to>
    <xdr:pic>
      <xdr:nvPicPr>
        <xdr:cNvPr id="674" name="product_23172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1473</xdr:row>
      <xdr:rowOff>19050</xdr:rowOff>
    </xdr:from>
    <xdr:to>
      <xdr:col>1</xdr:col>
      <xdr:colOff>457200</xdr:colOff>
      <xdr:row>1474</xdr:row>
      <xdr:rowOff>-19050</xdr:rowOff>
    </xdr:to>
    <xdr:pic>
      <xdr:nvPicPr>
        <xdr:cNvPr id="675" name="product_23173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1474</xdr:row>
      <xdr:rowOff>19050</xdr:rowOff>
    </xdr:from>
    <xdr:to>
      <xdr:col>1</xdr:col>
      <xdr:colOff>457200</xdr:colOff>
      <xdr:row>1475</xdr:row>
      <xdr:rowOff>-19050</xdr:rowOff>
    </xdr:to>
    <xdr:pic>
      <xdr:nvPicPr>
        <xdr:cNvPr id="676" name="product_23174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1475</xdr:row>
      <xdr:rowOff>19050</xdr:rowOff>
    </xdr:from>
    <xdr:to>
      <xdr:col>1</xdr:col>
      <xdr:colOff>457200</xdr:colOff>
      <xdr:row>1476</xdr:row>
      <xdr:rowOff>-19050</xdr:rowOff>
    </xdr:to>
    <xdr:pic>
      <xdr:nvPicPr>
        <xdr:cNvPr id="677" name="product_23175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1476</xdr:row>
      <xdr:rowOff>19050</xdr:rowOff>
    </xdr:from>
    <xdr:to>
      <xdr:col>1</xdr:col>
      <xdr:colOff>457200</xdr:colOff>
      <xdr:row>1477</xdr:row>
      <xdr:rowOff>-19050</xdr:rowOff>
    </xdr:to>
    <xdr:pic>
      <xdr:nvPicPr>
        <xdr:cNvPr id="678" name="product_23176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1477</xdr:row>
      <xdr:rowOff>19050</xdr:rowOff>
    </xdr:from>
    <xdr:to>
      <xdr:col>1</xdr:col>
      <xdr:colOff>457200</xdr:colOff>
      <xdr:row>1478</xdr:row>
      <xdr:rowOff>-19050</xdr:rowOff>
    </xdr:to>
    <xdr:pic>
      <xdr:nvPicPr>
        <xdr:cNvPr id="679" name="product_23177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1478</xdr:row>
      <xdr:rowOff>19050</xdr:rowOff>
    </xdr:from>
    <xdr:to>
      <xdr:col>1</xdr:col>
      <xdr:colOff>457200</xdr:colOff>
      <xdr:row>1479</xdr:row>
      <xdr:rowOff>-19050</xdr:rowOff>
    </xdr:to>
    <xdr:pic>
      <xdr:nvPicPr>
        <xdr:cNvPr id="680" name="product_23178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1479</xdr:row>
      <xdr:rowOff>19050</xdr:rowOff>
    </xdr:from>
    <xdr:to>
      <xdr:col>1</xdr:col>
      <xdr:colOff>457200</xdr:colOff>
      <xdr:row>1480</xdr:row>
      <xdr:rowOff>-19050</xdr:rowOff>
    </xdr:to>
    <xdr:pic>
      <xdr:nvPicPr>
        <xdr:cNvPr id="681" name="product_23179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1480</xdr:row>
      <xdr:rowOff>19050</xdr:rowOff>
    </xdr:from>
    <xdr:to>
      <xdr:col>1</xdr:col>
      <xdr:colOff>457200</xdr:colOff>
      <xdr:row>1481</xdr:row>
      <xdr:rowOff>-19050</xdr:rowOff>
    </xdr:to>
    <xdr:pic>
      <xdr:nvPicPr>
        <xdr:cNvPr id="682" name="product_23180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1481</xdr:row>
      <xdr:rowOff>19050</xdr:rowOff>
    </xdr:from>
    <xdr:to>
      <xdr:col>1</xdr:col>
      <xdr:colOff>457200</xdr:colOff>
      <xdr:row>1482</xdr:row>
      <xdr:rowOff>-19050</xdr:rowOff>
    </xdr:to>
    <xdr:pic>
      <xdr:nvPicPr>
        <xdr:cNvPr id="683" name="product_23200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1482</xdr:row>
      <xdr:rowOff>19050</xdr:rowOff>
    </xdr:from>
    <xdr:to>
      <xdr:col>1</xdr:col>
      <xdr:colOff>457200</xdr:colOff>
      <xdr:row>1485</xdr:row>
      <xdr:rowOff>-19050</xdr:rowOff>
    </xdr:to>
    <xdr:pic>
      <xdr:nvPicPr>
        <xdr:cNvPr id="684" name="product_23229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1485</xdr:row>
      <xdr:rowOff>19050</xdr:rowOff>
    </xdr:from>
    <xdr:to>
      <xdr:col>1</xdr:col>
      <xdr:colOff>457200</xdr:colOff>
      <xdr:row>1488</xdr:row>
      <xdr:rowOff>-19050</xdr:rowOff>
    </xdr:to>
    <xdr:pic>
      <xdr:nvPicPr>
        <xdr:cNvPr id="685" name="product_23975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1488</xdr:row>
      <xdr:rowOff>19050</xdr:rowOff>
    </xdr:from>
    <xdr:to>
      <xdr:col>1</xdr:col>
      <xdr:colOff>457200</xdr:colOff>
      <xdr:row>1490</xdr:row>
      <xdr:rowOff>-19050</xdr:rowOff>
    </xdr:to>
    <xdr:pic>
      <xdr:nvPicPr>
        <xdr:cNvPr id="686" name="product_23979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1490</xdr:row>
      <xdr:rowOff>19050</xdr:rowOff>
    </xdr:from>
    <xdr:to>
      <xdr:col>1</xdr:col>
      <xdr:colOff>457200</xdr:colOff>
      <xdr:row>1493</xdr:row>
      <xdr:rowOff>-19050</xdr:rowOff>
    </xdr:to>
    <xdr:pic>
      <xdr:nvPicPr>
        <xdr:cNvPr id="687" name="product_25174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1493</xdr:row>
      <xdr:rowOff>19050</xdr:rowOff>
    </xdr:from>
    <xdr:to>
      <xdr:col>1</xdr:col>
      <xdr:colOff>457200</xdr:colOff>
      <xdr:row>1496</xdr:row>
      <xdr:rowOff>-19050</xdr:rowOff>
    </xdr:to>
    <xdr:pic>
      <xdr:nvPicPr>
        <xdr:cNvPr id="688" name="product_17003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1496</xdr:row>
      <xdr:rowOff>19050</xdr:rowOff>
    </xdr:from>
    <xdr:to>
      <xdr:col>1</xdr:col>
      <xdr:colOff>457200</xdr:colOff>
      <xdr:row>1499</xdr:row>
      <xdr:rowOff>-19050</xdr:rowOff>
    </xdr:to>
    <xdr:pic>
      <xdr:nvPicPr>
        <xdr:cNvPr id="689" name="product_17005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1499</xdr:row>
      <xdr:rowOff>19050</xdr:rowOff>
    </xdr:from>
    <xdr:to>
      <xdr:col>1</xdr:col>
      <xdr:colOff>457200</xdr:colOff>
      <xdr:row>1502</xdr:row>
      <xdr:rowOff>-19050</xdr:rowOff>
    </xdr:to>
    <xdr:pic>
      <xdr:nvPicPr>
        <xdr:cNvPr id="690" name="product_13707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1502</xdr:row>
      <xdr:rowOff>19050</xdr:rowOff>
    </xdr:from>
    <xdr:to>
      <xdr:col>1</xdr:col>
      <xdr:colOff>457200</xdr:colOff>
      <xdr:row>1503</xdr:row>
      <xdr:rowOff>-19050</xdr:rowOff>
    </xdr:to>
    <xdr:pic>
      <xdr:nvPicPr>
        <xdr:cNvPr id="691" name="product_17339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1503</xdr:row>
      <xdr:rowOff>19050</xdr:rowOff>
    </xdr:from>
    <xdr:to>
      <xdr:col>1</xdr:col>
      <xdr:colOff>457200</xdr:colOff>
      <xdr:row>1506</xdr:row>
      <xdr:rowOff>-19050</xdr:rowOff>
    </xdr:to>
    <xdr:pic>
      <xdr:nvPicPr>
        <xdr:cNvPr id="692" name="product_13704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1506</xdr:row>
      <xdr:rowOff>19050</xdr:rowOff>
    </xdr:from>
    <xdr:to>
      <xdr:col>1</xdr:col>
      <xdr:colOff>457200</xdr:colOff>
      <xdr:row>1507</xdr:row>
      <xdr:rowOff>-19050</xdr:rowOff>
    </xdr:to>
    <xdr:pic>
      <xdr:nvPicPr>
        <xdr:cNvPr id="693" name="product_17337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1507</xdr:row>
      <xdr:rowOff>19050</xdr:rowOff>
    </xdr:from>
    <xdr:to>
      <xdr:col>1</xdr:col>
      <xdr:colOff>457200</xdr:colOff>
      <xdr:row>1510</xdr:row>
      <xdr:rowOff>-19050</xdr:rowOff>
    </xdr:to>
    <xdr:pic>
      <xdr:nvPicPr>
        <xdr:cNvPr id="694" name="product_16992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1510</xdr:row>
      <xdr:rowOff>19050</xdr:rowOff>
    </xdr:from>
    <xdr:to>
      <xdr:col>1</xdr:col>
      <xdr:colOff>457200</xdr:colOff>
      <xdr:row>1511</xdr:row>
      <xdr:rowOff>-19050</xdr:rowOff>
    </xdr:to>
    <xdr:pic>
      <xdr:nvPicPr>
        <xdr:cNvPr id="695" name="product_17338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1511</xdr:row>
      <xdr:rowOff>19050</xdr:rowOff>
    </xdr:from>
    <xdr:to>
      <xdr:col>1</xdr:col>
      <xdr:colOff>457200</xdr:colOff>
      <xdr:row>1514</xdr:row>
      <xdr:rowOff>-19050</xdr:rowOff>
    </xdr:to>
    <xdr:pic>
      <xdr:nvPicPr>
        <xdr:cNvPr id="696" name="product_17007" descr=""/>
        <xdr:cNvPicPr>
          <a:picLocks noChangeAspect="0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1514</xdr:row>
      <xdr:rowOff>19050</xdr:rowOff>
    </xdr:from>
    <xdr:to>
      <xdr:col>1</xdr:col>
      <xdr:colOff>457200</xdr:colOff>
      <xdr:row>1515</xdr:row>
      <xdr:rowOff>-19050</xdr:rowOff>
    </xdr:to>
    <xdr:pic>
      <xdr:nvPicPr>
        <xdr:cNvPr id="697" name="product_21687" descr=""/>
        <xdr:cNvPicPr>
          <a:picLocks noChangeAspect="0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1515</xdr:row>
      <xdr:rowOff>19050</xdr:rowOff>
    </xdr:from>
    <xdr:to>
      <xdr:col>1</xdr:col>
      <xdr:colOff>457200</xdr:colOff>
      <xdr:row>1516</xdr:row>
      <xdr:rowOff>-19050</xdr:rowOff>
    </xdr:to>
    <xdr:pic>
      <xdr:nvPicPr>
        <xdr:cNvPr id="698" name="product_21847" descr=""/>
        <xdr:cNvPicPr>
          <a:picLocks noChangeAspect="0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1516</xdr:row>
      <xdr:rowOff>19050</xdr:rowOff>
    </xdr:from>
    <xdr:to>
      <xdr:col>1</xdr:col>
      <xdr:colOff>457200</xdr:colOff>
      <xdr:row>1519</xdr:row>
      <xdr:rowOff>-19050</xdr:rowOff>
    </xdr:to>
    <xdr:pic>
      <xdr:nvPicPr>
        <xdr:cNvPr id="699" name="product_21666" descr=""/>
        <xdr:cNvPicPr>
          <a:picLocks noChangeAspect="0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1519</xdr:row>
      <xdr:rowOff>19050</xdr:rowOff>
    </xdr:from>
    <xdr:to>
      <xdr:col>1</xdr:col>
      <xdr:colOff>457200</xdr:colOff>
      <xdr:row>1520</xdr:row>
      <xdr:rowOff>-19050</xdr:rowOff>
    </xdr:to>
    <xdr:pic>
      <xdr:nvPicPr>
        <xdr:cNvPr id="700" name="product_21688" descr=""/>
        <xdr:cNvPicPr>
          <a:picLocks noChangeAspect="0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1520</xdr:row>
      <xdr:rowOff>19050</xdr:rowOff>
    </xdr:from>
    <xdr:to>
      <xdr:col>1</xdr:col>
      <xdr:colOff>457200</xdr:colOff>
      <xdr:row>1523</xdr:row>
      <xdr:rowOff>-19050</xdr:rowOff>
    </xdr:to>
    <xdr:pic>
      <xdr:nvPicPr>
        <xdr:cNvPr id="701" name="product_14404" descr=""/>
        <xdr:cNvPicPr>
          <a:picLocks noChangeAspect="0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1523</xdr:row>
      <xdr:rowOff>19050</xdr:rowOff>
    </xdr:from>
    <xdr:to>
      <xdr:col>1</xdr:col>
      <xdr:colOff>457200</xdr:colOff>
      <xdr:row>1525</xdr:row>
      <xdr:rowOff>-19050</xdr:rowOff>
    </xdr:to>
    <xdr:pic>
      <xdr:nvPicPr>
        <xdr:cNvPr id="702" name="product_17010" descr=""/>
        <xdr:cNvPicPr>
          <a:picLocks noChangeAspect="0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1525</xdr:row>
      <xdr:rowOff>19050</xdr:rowOff>
    </xdr:from>
    <xdr:to>
      <xdr:col>1</xdr:col>
      <xdr:colOff>457200</xdr:colOff>
      <xdr:row>1526</xdr:row>
      <xdr:rowOff>-19050</xdr:rowOff>
    </xdr:to>
    <xdr:pic>
      <xdr:nvPicPr>
        <xdr:cNvPr id="703" name="product_21689" descr=""/>
        <xdr:cNvPicPr>
          <a:picLocks noChangeAspect="0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1526</xdr:row>
      <xdr:rowOff>19050</xdr:rowOff>
    </xdr:from>
    <xdr:to>
      <xdr:col>1</xdr:col>
      <xdr:colOff>457200</xdr:colOff>
      <xdr:row>1528</xdr:row>
      <xdr:rowOff>-19050</xdr:rowOff>
    </xdr:to>
    <xdr:pic>
      <xdr:nvPicPr>
        <xdr:cNvPr id="704" name="product_17009" descr=""/>
        <xdr:cNvPicPr>
          <a:picLocks noChangeAspect="0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1528</xdr:row>
      <xdr:rowOff>19050</xdr:rowOff>
    </xdr:from>
    <xdr:to>
      <xdr:col>1</xdr:col>
      <xdr:colOff>457200</xdr:colOff>
      <xdr:row>1529</xdr:row>
      <xdr:rowOff>-19050</xdr:rowOff>
    </xdr:to>
    <xdr:pic>
      <xdr:nvPicPr>
        <xdr:cNvPr id="705" name="product_15636" descr=""/>
        <xdr:cNvPicPr>
          <a:picLocks noChangeAspect="0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1529</xdr:row>
      <xdr:rowOff>19050</xdr:rowOff>
    </xdr:from>
    <xdr:to>
      <xdr:col>1</xdr:col>
      <xdr:colOff>457200</xdr:colOff>
      <xdr:row>1530</xdr:row>
      <xdr:rowOff>-19050</xdr:rowOff>
    </xdr:to>
    <xdr:pic>
      <xdr:nvPicPr>
        <xdr:cNvPr id="706" name="product_17885" descr=""/>
        <xdr:cNvPicPr>
          <a:picLocks noChangeAspect="0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1530</xdr:row>
      <xdr:rowOff>19050</xdr:rowOff>
    </xdr:from>
    <xdr:to>
      <xdr:col>1</xdr:col>
      <xdr:colOff>457200</xdr:colOff>
      <xdr:row>1531</xdr:row>
      <xdr:rowOff>-19050</xdr:rowOff>
    </xdr:to>
    <xdr:pic>
      <xdr:nvPicPr>
        <xdr:cNvPr id="707" name="product_17881" descr=""/>
        <xdr:cNvPicPr>
          <a:picLocks noChangeAspect="0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1531</xdr:row>
      <xdr:rowOff>19050</xdr:rowOff>
    </xdr:from>
    <xdr:to>
      <xdr:col>1</xdr:col>
      <xdr:colOff>457200</xdr:colOff>
      <xdr:row>1533</xdr:row>
      <xdr:rowOff>-19050</xdr:rowOff>
    </xdr:to>
    <xdr:pic>
      <xdr:nvPicPr>
        <xdr:cNvPr id="708" name="product_19887" descr=""/>
        <xdr:cNvPicPr>
          <a:picLocks noChangeAspect="0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1533</xdr:row>
      <xdr:rowOff>19050</xdr:rowOff>
    </xdr:from>
    <xdr:to>
      <xdr:col>1</xdr:col>
      <xdr:colOff>457200</xdr:colOff>
      <xdr:row>1535</xdr:row>
      <xdr:rowOff>-19050</xdr:rowOff>
    </xdr:to>
    <xdr:pic>
      <xdr:nvPicPr>
        <xdr:cNvPr id="709" name="product_19888" descr=""/>
        <xdr:cNvPicPr>
          <a:picLocks noChangeAspect="0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1535</xdr:row>
      <xdr:rowOff>19050</xdr:rowOff>
    </xdr:from>
    <xdr:to>
      <xdr:col>1</xdr:col>
      <xdr:colOff>457200</xdr:colOff>
      <xdr:row>1536</xdr:row>
      <xdr:rowOff>-19050</xdr:rowOff>
    </xdr:to>
    <xdr:pic>
      <xdr:nvPicPr>
        <xdr:cNvPr id="710" name="product_17883" descr=""/>
        <xdr:cNvPicPr>
          <a:picLocks noChangeAspect="0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1536</xdr:row>
      <xdr:rowOff>19050</xdr:rowOff>
    </xdr:from>
    <xdr:to>
      <xdr:col>1</xdr:col>
      <xdr:colOff>457200</xdr:colOff>
      <xdr:row>1538</xdr:row>
      <xdr:rowOff>-19050</xdr:rowOff>
    </xdr:to>
    <xdr:pic>
      <xdr:nvPicPr>
        <xdr:cNvPr id="711" name="product_19890" descr=""/>
        <xdr:cNvPicPr>
          <a:picLocks noChangeAspect="0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1538</xdr:row>
      <xdr:rowOff>19050</xdr:rowOff>
    </xdr:from>
    <xdr:to>
      <xdr:col>1</xdr:col>
      <xdr:colOff>457200</xdr:colOff>
      <xdr:row>1540</xdr:row>
      <xdr:rowOff>-19050</xdr:rowOff>
    </xdr:to>
    <xdr:pic>
      <xdr:nvPicPr>
        <xdr:cNvPr id="712" name="product_19891" descr=""/>
        <xdr:cNvPicPr>
          <a:picLocks noChangeAspect="0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1540</xdr:row>
      <xdr:rowOff>19050</xdr:rowOff>
    </xdr:from>
    <xdr:to>
      <xdr:col>1</xdr:col>
      <xdr:colOff>457200</xdr:colOff>
      <xdr:row>1541</xdr:row>
      <xdr:rowOff>-19050</xdr:rowOff>
    </xdr:to>
    <xdr:pic>
      <xdr:nvPicPr>
        <xdr:cNvPr id="713" name="product_20650" descr=""/>
        <xdr:cNvPicPr>
          <a:picLocks noChangeAspect="0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1541</xdr:row>
      <xdr:rowOff>19050</xdr:rowOff>
    </xdr:from>
    <xdr:to>
      <xdr:col>1</xdr:col>
      <xdr:colOff>457200</xdr:colOff>
      <xdr:row>1542</xdr:row>
      <xdr:rowOff>-19050</xdr:rowOff>
    </xdr:to>
    <xdr:pic>
      <xdr:nvPicPr>
        <xdr:cNvPr id="714" name="product_18964" descr=""/>
        <xdr:cNvPicPr>
          <a:picLocks noChangeAspect="0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1542</xdr:row>
      <xdr:rowOff>19050</xdr:rowOff>
    </xdr:from>
    <xdr:to>
      <xdr:col>1</xdr:col>
      <xdr:colOff>457200</xdr:colOff>
      <xdr:row>1543</xdr:row>
      <xdr:rowOff>-19050</xdr:rowOff>
    </xdr:to>
    <xdr:pic>
      <xdr:nvPicPr>
        <xdr:cNvPr id="715" name="product_18963" descr=""/>
        <xdr:cNvPicPr>
          <a:picLocks noChangeAspect="0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1543</xdr:row>
      <xdr:rowOff>19050</xdr:rowOff>
    </xdr:from>
    <xdr:to>
      <xdr:col>1</xdr:col>
      <xdr:colOff>457200</xdr:colOff>
      <xdr:row>1544</xdr:row>
      <xdr:rowOff>-19050</xdr:rowOff>
    </xdr:to>
    <xdr:pic>
      <xdr:nvPicPr>
        <xdr:cNvPr id="716" name="product_18996" descr=""/>
        <xdr:cNvPicPr>
          <a:picLocks noChangeAspect="0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1544</xdr:row>
      <xdr:rowOff>19050</xdr:rowOff>
    </xdr:from>
    <xdr:to>
      <xdr:col>1</xdr:col>
      <xdr:colOff>457200</xdr:colOff>
      <xdr:row>1545</xdr:row>
      <xdr:rowOff>-19050</xdr:rowOff>
    </xdr:to>
    <xdr:pic>
      <xdr:nvPicPr>
        <xdr:cNvPr id="717" name="product_18995" descr=""/>
        <xdr:cNvPicPr>
          <a:picLocks noChangeAspect="0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1545</xdr:row>
      <xdr:rowOff>19050</xdr:rowOff>
    </xdr:from>
    <xdr:to>
      <xdr:col>1</xdr:col>
      <xdr:colOff>457200</xdr:colOff>
      <xdr:row>1546</xdr:row>
      <xdr:rowOff>-19050</xdr:rowOff>
    </xdr:to>
    <xdr:pic>
      <xdr:nvPicPr>
        <xdr:cNvPr id="718" name="product_18997" descr=""/>
        <xdr:cNvPicPr>
          <a:picLocks noChangeAspect="0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1546</xdr:row>
      <xdr:rowOff>19050</xdr:rowOff>
    </xdr:from>
    <xdr:to>
      <xdr:col>1</xdr:col>
      <xdr:colOff>457200</xdr:colOff>
      <xdr:row>1547</xdr:row>
      <xdr:rowOff>-19050</xdr:rowOff>
    </xdr:to>
    <xdr:pic>
      <xdr:nvPicPr>
        <xdr:cNvPr id="719" name="product_18998" descr=""/>
        <xdr:cNvPicPr>
          <a:picLocks noChangeAspect="0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1547</xdr:row>
      <xdr:rowOff>19050</xdr:rowOff>
    </xdr:from>
    <xdr:to>
      <xdr:col>1</xdr:col>
      <xdr:colOff>457200</xdr:colOff>
      <xdr:row>1548</xdr:row>
      <xdr:rowOff>-19050</xdr:rowOff>
    </xdr:to>
    <xdr:pic>
      <xdr:nvPicPr>
        <xdr:cNvPr id="720" name="product_18999" descr=""/>
        <xdr:cNvPicPr>
          <a:picLocks noChangeAspect="0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1548</xdr:row>
      <xdr:rowOff>19050</xdr:rowOff>
    </xdr:from>
    <xdr:to>
      <xdr:col>1</xdr:col>
      <xdr:colOff>457200</xdr:colOff>
      <xdr:row>1549</xdr:row>
      <xdr:rowOff>-19050</xdr:rowOff>
    </xdr:to>
    <xdr:pic>
      <xdr:nvPicPr>
        <xdr:cNvPr id="721" name="product_19000" descr=""/>
        <xdr:cNvPicPr>
          <a:picLocks noChangeAspect="0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1549</xdr:row>
      <xdr:rowOff>19050</xdr:rowOff>
    </xdr:from>
    <xdr:to>
      <xdr:col>1</xdr:col>
      <xdr:colOff>457200</xdr:colOff>
      <xdr:row>1550</xdr:row>
      <xdr:rowOff>-19050</xdr:rowOff>
    </xdr:to>
    <xdr:pic>
      <xdr:nvPicPr>
        <xdr:cNvPr id="722" name="product_25307" descr=""/>
        <xdr:cNvPicPr>
          <a:picLocks noChangeAspect="0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1550</xdr:row>
      <xdr:rowOff>19050</xdr:rowOff>
    </xdr:from>
    <xdr:to>
      <xdr:col>1</xdr:col>
      <xdr:colOff>457200</xdr:colOff>
      <xdr:row>1551</xdr:row>
      <xdr:rowOff>-19050</xdr:rowOff>
    </xdr:to>
    <xdr:pic>
      <xdr:nvPicPr>
        <xdr:cNvPr id="723" name="product_10968" descr=""/>
        <xdr:cNvPicPr>
          <a:picLocks noChangeAspect="0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1551</xdr:row>
      <xdr:rowOff>19050</xdr:rowOff>
    </xdr:from>
    <xdr:to>
      <xdr:col>1</xdr:col>
      <xdr:colOff>457200</xdr:colOff>
      <xdr:row>1552</xdr:row>
      <xdr:rowOff>-19050</xdr:rowOff>
    </xdr:to>
    <xdr:pic>
      <xdr:nvPicPr>
        <xdr:cNvPr id="724" name="product_10964" descr=""/>
        <xdr:cNvPicPr>
          <a:picLocks noChangeAspect="0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1552</xdr:row>
      <xdr:rowOff>19050</xdr:rowOff>
    </xdr:from>
    <xdr:to>
      <xdr:col>1</xdr:col>
      <xdr:colOff>457200</xdr:colOff>
      <xdr:row>1553</xdr:row>
      <xdr:rowOff>-19050</xdr:rowOff>
    </xdr:to>
    <xdr:pic>
      <xdr:nvPicPr>
        <xdr:cNvPr id="725" name="product_10965" descr=""/>
        <xdr:cNvPicPr>
          <a:picLocks noChangeAspect="0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1553</xdr:row>
      <xdr:rowOff>19050</xdr:rowOff>
    </xdr:from>
    <xdr:to>
      <xdr:col>1</xdr:col>
      <xdr:colOff>457200</xdr:colOff>
      <xdr:row>1554</xdr:row>
      <xdr:rowOff>-19050</xdr:rowOff>
    </xdr:to>
    <xdr:pic>
      <xdr:nvPicPr>
        <xdr:cNvPr id="726" name="product_11018" descr=""/>
        <xdr:cNvPicPr>
          <a:picLocks noChangeAspect="0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1554</xdr:row>
      <xdr:rowOff>19050</xdr:rowOff>
    </xdr:from>
    <xdr:to>
      <xdr:col>1</xdr:col>
      <xdr:colOff>457200</xdr:colOff>
      <xdr:row>1555</xdr:row>
      <xdr:rowOff>-19050</xdr:rowOff>
    </xdr:to>
    <xdr:pic>
      <xdr:nvPicPr>
        <xdr:cNvPr id="727" name="product_9824" descr=""/>
        <xdr:cNvPicPr>
          <a:picLocks noChangeAspect="0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1555</xdr:row>
      <xdr:rowOff>19050</xdr:rowOff>
    </xdr:from>
    <xdr:to>
      <xdr:col>1</xdr:col>
      <xdr:colOff>457200</xdr:colOff>
      <xdr:row>1556</xdr:row>
      <xdr:rowOff>-19050</xdr:rowOff>
    </xdr:to>
    <xdr:pic>
      <xdr:nvPicPr>
        <xdr:cNvPr id="728" name="product_9823" descr=""/>
        <xdr:cNvPicPr>
          <a:picLocks noChangeAspect="0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1556</xdr:row>
      <xdr:rowOff>19050</xdr:rowOff>
    </xdr:from>
    <xdr:to>
      <xdr:col>1</xdr:col>
      <xdr:colOff>457200</xdr:colOff>
      <xdr:row>1557</xdr:row>
      <xdr:rowOff>-19050</xdr:rowOff>
    </xdr:to>
    <xdr:pic>
      <xdr:nvPicPr>
        <xdr:cNvPr id="729" name="product_9825" descr=""/>
        <xdr:cNvPicPr>
          <a:picLocks noChangeAspect="0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1557</xdr:row>
      <xdr:rowOff>19050</xdr:rowOff>
    </xdr:from>
    <xdr:to>
      <xdr:col>1</xdr:col>
      <xdr:colOff>457200</xdr:colOff>
      <xdr:row>1559</xdr:row>
      <xdr:rowOff>-19050</xdr:rowOff>
    </xdr:to>
    <xdr:pic>
      <xdr:nvPicPr>
        <xdr:cNvPr id="730" name="product_22079" descr=""/>
        <xdr:cNvPicPr>
          <a:picLocks noChangeAspect="0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1559</xdr:row>
      <xdr:rowOff>19050</xdr:rowOff>
    </xdr:from>
    <xdr:to>
      <xdr:col>1</xdr:col>
      <xdr:colOff>457200</xdr:colOff>
      <xdr:row>1561</xdr:row>
      <xdr:rowOff>-19050</xdr:rowOff>
    </xdr:to>
    <xdr:pic>
      <xdr:nvPicPr>
        <xdr:cNvPr id="731" name="product_20958" descr=""/>
        <xdr:cNvPicPr>
          <a:picLocks noChangeAspect="0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1561</xdr:row>
      <xdr:rowOff>19050</xdr:rowOff>
    </xdr:from>
    <xdr:to>
      <xdr:col>1</xdr:col>
      <xdr:colOff>457200</xdr:colOff>
      <xdr:row>1562</xdr:row>
      <xdr:rowOff>-19050</xdr:rowOff>
    </xdr:to>
    <xdr:pic>
      <xdr:nvPicPr>
        <xdr:cNvPr id="732" name="product_19819" descr=""/>
        <xdr:cNvPicPr>
          <a:picLocks noChangeAspect="0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1562</xdr:row>
      <xdr:rowOff>19050</xdr:rowOff>
    </xdr:from>
    <xdr:to>
      <xdr:col>1</xdr:col>
      <xdr:colOff>457200</xdr:colOff>
      <xdr:row>1564</xdr:row>
      <xdr:rowOff>-19050</xdr:rowOff>
    </xdr:to>
    <xdr:pic>
      <xdr:nvPicPr>
        <xdr:cNvPr id="733" name="product_24277" descr=""/>
        <xdr:cNvPicPr>
          <a:picLocks noChangeAspect="0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1564</xdr:row>
      <xdr:rowOff>19050</xdr:rowOff>
    </xdr:from>
    <xdr:to>
      <xdr:col>1</xdr:col>
      <xdr:colOff>457200</xdr:colOff>
      <xdr:row>1565</xdr:row>
      <xdr:rowOff>-19050</xdr:rowOff>
    </xdr:to>
    <xdr:pic>
      <xdr:nvPicPr>
        <xdr:cNvPr id="734" name="product_21000" descr=""/>
        <xdr:cNvPicPr>
          <a:picLocks noChangeAspect="0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1565</xdr:row>
      <xdr:rowOff>19050</xdr:rowOff>
    </xdr:from>
    <xdr:to>
      <xdr:col>1</xdr:col>
      <xdr:colOff>457200</xdr:colOff>
      <xdr:row>1566</xdr:row>
      <xdr:rowOff>-19050</xdr:rowOff>
    </xdr:to>
    <xdr:pic>
      <xdr:nvPicPr>
        <xdr:cNvPr id="735" name="product_21001" descr=""/>
        <xdr:cNvPicPr>
          <a:picLocks noChangeAspect="0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1566</xdr:row>
      <xdr:rowOff>19050</xdr:rowOff>
    </xdr:from>
    <xdr:to>
      <xdr:col>1</xdr:col>
      <xdr:colOff>457200</xdr:colOff>
      <xdr:row>1568</xdr:row>
      <xdr:rowOff>-19050</xdr:rowOff>
    </xdr:to>
    <xdr:pic>
      <xdr:nvPicPr>
        <xdr:cNvPr id="736" name="product_19823" descr=""/>
        <xdr:cNvPicPr>
          <a:picLocks noChangeAspect="0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1568</xdr:row>
      <xdr:rowOff>19050</xdr:rowOff>
    </xdr:from>
    <xdr:to>
      <xdr:col>1</xdr:col>
      <xdr:colOff>457200</xdr:colOff>
      <xdr:row>1569</xdr:row>
      <xdr:rowOff>-19050</xdr:rowOff>
    </xdr:to>
    <xdr:pic>
      <xdr:nvPicPr>
        <xdr:cNvPr id="737" name="product_21002" descr=""/>
        <xdr:cNvPicPr>
          <a:picLocks noChangeAspect="0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1569</xdr:row>
      <xdr:rowOff>19050</xdr:rowOff>
    </xdr:from>
    <xdr:to>
      <xdr:col>1</xdr:col>
      <xdr:colOff>457200</xdr:colOff>
      <xdr:row>1571</xdr:row>
      <xdr:rowOff>-19050</xdr:rowOff>
    </xdr:to>
    <xdr:pic>
      <xdr:nvPicPr>
        <xdr:cNvPr id="738" name="product_19826" descr=""/>
        <xdr:cNvPicPr>
          <a:picLocks noChangeAspect="0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1571</xdr:row>
      <xdr:rowOff>19050</xdr:rowOff>
    </xdr:from>
    <xdr:to>
      <xdr:col>1</xdr:col>
      <xdr:colOff>457200</xdr:colOff>
      <xdr:row>1572</xdr:row>
      <xdr:rowOff>-19050</xdr:rowOff>
    </xdr:to>
    <xdr:pic>
      <xdr:nvPicPr>
        <xdr:cNvPr id="739" name="product_21003" descr=""/>
        <xdr:cNvPicPr>
          <a:picLocks noChangeAspect="0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1572</xdr:row>
      <xdr:rowOff>19050</xdr:rowOff>
    </xdr:from>
    <xdr:to>
      <xdr:col>1</xdr:col>
      <xdr:colOff>457200</xdr:colOff>
      <xdr:row>1574</xdr:row>
      <xdr:rowOff>-19050</xdr:rowOff>
    </xdr:to>
    <xdr:pic>
      <xdr:nvPicPr>
        <xdr:cNvPr id="740" name="product_19830" descr=""/>
        <xdr:cNvPicPr>
          <a:picLocks noChangeAspect="0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1574</xdr:row>
      <xdr:rowOff>19050</xdr:rowOff>
    </xdr:from>
    <xdr:to>
      <xdr:col>1</xdr:col>
      <xdr:colOff>457200</xdr:colOff>
      <xdr:row>1575</xdr:row>
      <xdr:rowOff>-19050</xdr:rowOff>
    </xdr:to>
    <xdr:pic>
      <xdr:nvPicPr>
        <xdr:cNvPr id="741" name="product_21004" descr=""/>
        <xdr:cNvPicPr>
          <a:picLocks noChangeAspect="0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1575</xdr:row>
      <xdr:rowOff>19050</xdr:rowOff>
    </xdr:from>
    <xdr:to>
      <xdr:col>1</xdr:col>
      <xdr:colOff>457200</xdr:colOff>
      <xdr:row>1578</xdr:row>
      <xdr:rowOff>-19050</xdr:rowOff>
    </xdr:to>
    <xdr:pic>
      <xdr:nvPicPr>
        <xdr:cNvPr id="742" name="product_19828" descr=""/>
        <xdr:cNvPicPr>
          <a:picLocks noChangeAspect="0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1578</xdr:row>
      <xdr:rowOff>19050</xdr:rowOff>
    </xdr:from>
    <xdr:to>
      <xdr:col>1</xdr:col>
      <xdr:colOff>457200</xdr:colOff>
      <xdr:row>1579</xdr:row>
      <xdr:rowOff>-19050</xdr:rowOff>
    </xdr:to>
    <xdr:pic>
      <xdr:nvPicPr>
        <xdr:cNvPr id="743" name="product_20998" descr=""/>
        <xdr:cNvPicPr>
          <a:picLocks noChangeAspect="0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1579</xdr:row>
      <xdr:rowOff>19050</xdr:rowOff>
    </xdr:from>
    <xdr:to>
      <xdr:col>1</xdr:col>
      <xdr:colOff>457200</xdr:colOff>
      <xdr:row>1581</xdr:row>
      <xdr:rowOff>-19050</xdr:rowOff>
    </xdr:to>
    <xdr:pic>
      <xdr:nvPicPr>
        <xdr:cNvPr id="744" name="product_19833" descr=""/>
        <xdr:cNvPicPr>
          <a:picLocks noChangeAspect="0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1581</xdr:row>
      <xdr:rowOff>19050</xdr:rowOff>
    </xdr:from>
    <xdr:to>
      <xdr:col>1</xdr:col>
      <xdr:colOff>457200</xdr:colOff>
      <xdr:row>1582</xdr:row>
      <xdr:rowOff>-19050</xdr:rowOff>
    </xdr:to>
    <xdr:pic>
      <xdr:nvPicPr>
        <xdr:cNvPr id="745" name="product_20999" descr=""/>
        <xdr:cNvPicPr>
          <a:picLocks noChangeAspect="0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1582</xdr:row>
      <xdr:rowOff>19050</xdr:rowOff>
    </xdr:from>
    <xdr:to>
      <xdr:col>1</xdr:col>
      <xdr:colOff>457200</xdr:colOff>
      <xdr:row>1583</xdr:row>
      <xdr:rowOff>-19050</xdr:rowOff>
    </xdr:to>
    <xdr:pic>
      <xdr:nvPicPr>
        <xdr:cNvPr id="746" name="product_12337" descr=""/>
        <xdr:cNvPicPr>
          <a:picLocks noChangeAspect="0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1583</xdr:row>
      <xdr:rowOff>19050</xdr:rowOff>
    </xdr:from>
    <xdr:to>
      <xdr:col>1</xdr:col>
      <xdr:colOff>457200</xdr:colOff>
      <xdr:row>1584</xdr:row>
      <xdr:rowOff>-19050</xdr:rowOff>
    </xdr:to>
    <xdr:pic>
      <xdr:nvPicPr>
        <xdr:cNvPr id="747" name="product_17011" descr=""/>
        <xdr:cNvPicPr>
          <a:picLocks noChangeAspect="0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1584</xdr:row>
      <xdr:rowOff>19050</xdr:rowOff>
    </xdr:from>
    <xdr:to>
      <xdr:col>1</xdr:col>
      <xdr:colOff>457200</xdr:colOff>
      <xdr:row>1585</xdr:row>
      <xdr:rowOff>-19050</xdr:rowOff>
    </xdr:to>
    <xdr:pic>
      <xdr:nvPicPr>
        <xdr:cNvPr id="748" name="product_17012" descr=""/>
        <xdr:cNvPicPr>
          <a:picLocks noChangeAspect="0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1585</xdr:row>
      <xdr:rowOff>19050</xdr:rowOff>
    </xdr:from>
    <xdr:to>
      <xdr:col>1</xdr:col>
      <xdr:colOff>457200</xdr:colOff>
      <xdr:row>1586</xdr:row>
      <xdr:rowOff>-19050</xdr:rowOff>
    </xdr:to>
    <xdr:pic>
      <xdr:nvPicPr>
        <xdr:cNvPr id="749" name="product_13711" descr=""/>
        <xdr:cNvPicPr>
          <a:picLocks noChangeAspect="0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1586</xdr:row>
      <xdr:rowOff>19050</xdr:rowOff>
    </xdr:from>
    <xdr:to>
      <xdr:col>1</xdr:col>
      <xdr:colOff>457200</xdr:colOff>
      <xdr:row>1587</xdr:row>
      <xdr:rowOff>-19050</xdr:rowOff>
    </xdr:to>
    <xdr:pic>
      <xdr:nvPicPr>
        <xdr:cNvPr id="750" name="product_13710" descr=""/>
        <xdr:cNvPicPr>
          <a:picLocks noChangeAspect="0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1587</xdr:row>
      <xdr:rowOff>19050</xdr:rowOff>
    </xdr:from>
    <xdr:to>
      <xdr:col>1</xdr:col>
      <xdr:colOff>457200</xdr:colOff>
      <xdr:row>1588</xdr:row>
      <xdr:rowOff>-19050</xdr:rowOff>
    </xdr:to>
    <xdr:pic>
      <xdr:nvPicPr>
        <xdr:cNvPr id="751" name="product_14418" descr=""/>
        <xdr:cNvPicPr>
          <a:picLocks noChangeAspect="0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1588</xdr:row>
      <xdr:rowOff>19050</xdr:rowOff>
    </xdr:from>
    <xdr:to>
      <xdr:col>1</xdr:col>
      <xdr:colOff>457200</xdr:colOff>
      <xdr:row>1589</xdr:row>
      <xdr:rowOff>-19050</xdr:rowOff>
    </xdr:to>
    <xdr:pic>
      <xdr:nvPicPr>
        <xdr:cNvPr id="752" name="product_17013" descr=""/>
        <xdr:cNvPicPr>
          <a:picLocks noChangeAspect="0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1589</xdr:row>
      <xdr:rowOff>19050</xdr:rowOff>
    </xdr:from>
    <xdr:to>
      <xdr:col>1</xdr:col>
      <xdr:colOff>457200</xdr:colOff>
      <xdr:row>1590</xdr:row>
      <xdr:rowOff>-19050</xdr:rowOff>
    </xdr:to>
    <xdr:pic>
      <xdr:nvPicPr>
        <xdr:cNvPr id="753" name="product_14416" descr=""/>
        <xdr:cNvPicPr>
          <a:picLocks noChangeAspect="0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1590</xdr:row>
      <xdr:rowOff>19050</xdr:rowOff>
    </xdr:from>
    <xdr:to>
      <xdr:col>1</xdr:col>
      <xdr:colOff>457200</xdr:colOff>
      <xdr:row>1591</xdr:row>
      <xdr:rowOff>-19050</xdr:rowOff>
    </xdr:to>
    <xdr:pic>
      <xdr:nvPicPr>
        <xdr:cNvPr id="754" name="product_17014" descr=""/>
        <xdr:cNvPicPr>
          <a:picLocks noChangeAspect="0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1591</xdr:row>
      <xdr:rowOff>19050</xdr:rowOff>
    </xdr:from>
    <xdr:to>
      <xdr:col>1</xdr:col>
      <xdr:colOff>457200</xdr:colOff>
      <xdr:row>1592</xdr:row>
      <xdr:rowOff>-19050</xdr:rowOff>
    </xdr:to>
    <xdr:pic>
      <xdr:nvPicPr>
        <xdr:cNvPr id="755" name="product_17015" descr=""/>
        <xdr:cNvPicPr>
          <a:picLocks noChangeAspect="0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1592</xdr:row>
      <xdr:rowOff>19050</xdr:rowOff>
    </xdr:from>
    <xdr:to>
      <xdr:col>1</xdr:col>
      <xdr:colOff>457200</xdr:colOff>
      <xdr:row>1593</xdr:row>
      <xdr:rowOff>-19050</xdr:rowOff>
    </xdr:to>
    <xdr:pic>
      <xdr:nvPicPr>
        <xdr:cNvPr id="756" name="product_10972" descr=""/>
        <xdr:cNvPicPr>
          <a:picLocks noChangeAspect="0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1593</xdr:row>
      <xdr:rowOff>19050</xdr:rowOff>
    </xdr:from>
    <xdr:to>
      <xdr:col>1</xdr:col>
      <xdr:colOff>457200</xdr:colOff>
      <xdr:row>1594</xdr:row>
      <xdr:rowOff>-19050</xdr:rowOff>
    </xdr:to>
    <xdr:pic>
      <xdr:nvPicPr>
        <xdr:cNvPr id="757" name="product_10977" descr=""/>
        <xdr:cNvPicPr>
          <a:picLocks noChangeAspect="0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1594</xdr:row>
      <xdr:rowOff>19050</xdr:rowOff>
    </xdr:from>
    <xdr:to>
      <xdr:col>1</xdr:col>
      <xdr:colOff>457200</xdr:colOff>
      <xdr:row>1595</xdr:row>
      <xdr:rowOff>-19050</xdr:rowOff>
    </xdr:to>
    <xdr:pic>
      <xdr:nvPicPr>
        <xdr:cNvPr id="758" name="product_10973" descr=""/>
        <xdr:cNvPicPr>
          <a:picLocks noChangeAspect="0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1595</xdr:row>
      <xdr:rowOff>19050</xdr:rowOff>
    </xdr:from>
    <xdr:to>
      <xdr:col>1</xdr:col>
      <xdr:colOff>457200</xdr:colOff>
      <xdr:row>1596</xdr:row>
      <xdr:rowOff>-19050</xdr:rowOff>
    </xdr:to>
    <xdr:pic>
      <xdr:nvPicPr>
        <xdr:cNvPr id="759" name="product_21848" descr=""/>
        <xdr:cNvPicPr>
          <a:picLocks noChangeAspect="0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1596</xdr:row>
      <xdr:rowOff>19050</xdr:rowOff>
    </xdr:from>
    <xdr:to>
      <xdr:col>1</xdr:col>
      <xdr:colOff>457200</xdr:colOff>
      <xdr:row>1597</xdr:row>
      <xdr:rowOff>-19050</xdr:rowOff>
    </xdr:to>
    <xdr:pic>
      <xdr:nvPicPr>
        <xdr:cNvPr id="760" name="product_10975" descr=""/>
        <xdr:cNvPicPr>
          <a:picLocks noChangeAspect="0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1597</xdr:row>
      <xdr:rowOff>19050</xdr:rowOff>
    </xdr:from>
    <xdr:to>
      <xdr:col>1</xdr:col>
      <xdr:colOff>457200</xdr:colOff>
      <xdr:row>1598</xdr:row>
      <xdr:rowOff>-19050</xdr:rowOff>
    </xdr:to>
    <xdr:pic>
      <xdr:nvPicPr>
        <xdr:cNvPr id="761" name="product_10976" descr=""/>
        <xdr:cNvPicPr>
          <a:picLocks noChangeAspect="0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1598</xdr:row>
      <xdr:rowOff>19050</xdr:rowOff>
    </xdr:from>
    <xdr:to>
      <xdr:col>1</xdr:col>
      <xdr:colOff>457200</xdr:colOff>
      <xdr:row>1599</xdr:row>
      <xdr:rowOff>-19050</xdr:rowOff>
    </xdr:to>
    <xdr:pic>
      <xdr:nvPicPr>
        <xdr:cNvPr id="762" name="product_10974" descr=""/>
        <xdr:cNvPicPr>
          <a:picLocks noChangeAspect="0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1599</xdr:row>
      <xdr:rowOff>19050</xdr:rowOff>
    </xdr:from>
    <xdr:to>
      <xdr:col>1</xdr:col>
      <xdr:colOff>457200</xdr:colOff>
      <xdr:row>1600</xdr:row>
      <xdr:rowOff>-19050</xdr:rowOff>
    </xdr:to>
    <xdr:pic>
      <xdr:nvPicPr>
        <xdr:cNvPr id="763" name="product_11646" descr=""/>
        <xdr:cNvPicPr>
          <a:picLocks noChangeAspect="0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1600</xdr:row>
      <xdr:rowOff>19050</xdr:rowOff>
    </xdr:from>
    <xdr:to>
      <xdr:col>1</xdr:col>
      <xdr:colOff>457200</xdr:colOff>
      <xdr:row>1601</xdr:row>
      <xdr:rowOff>-19050</xdr:rowOff>
    </xdr:to>
    <xdr:pic>
      <xdr:nvPicPr>
        <xdr:cNvPr id="764" name="product_19326" descr=""/>
        <xdr:cNvPicPr>
          <a:picLocks noChangeAspect="0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1601</xdr:row>
      <xdr:rowOff>19050</xdr:rowOff>
    </xdr:from>
    <xdr:to>
      <xdr:col>1</xdr:col>
      <xdr:colOff>457200</xdr:colOff>
      <xdr:row>1602</xdr:row>
      <xdr:rowOff>-19050</xdr:rowOff>
    </xdr:to>
    <xdr:pic>
      <xdr:nvPicPr>
        <xdr:cNvPr id="765" name="product_11647" descr=""/>
        <xdr:cNvPicPr>
          <a:picLocks noChangeAspect="0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1602</xdr:row>
      <xdr:rowOff>19050</xdr:rowOff>
    </xdr:from>
    <xdr:to>
      <xdr:col>1</xdr:col>
      <xdr:colOff>457200</xdr:colOff>
      <xdr:row>1603</xdr:row>
      <xdr:rowOff>-19050</xdr:rowOff>
    </xdr:to>
    <xdr:pic>
      <xdr:nvPicPr>
        <xdr:cNvPr id="766" name="product_11648" descr=""/>
        <xdr:cNvPicPr>
          <a:picLocks noChangeAspect="0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1603</xdr:row>
      <xdr:rowOff>19050</xdr:rowOff>
    </xdr:from>
    <xdr:to>
      <xdr:col>1</xdr:col>
      <xdr:colOff>457200</xdr:colOff>
      <xdr:row>1604</xdr:row>
      <xdr:rowOff>-19050</xdr:rowOff>
    </xdr:to>
    <xdr:pic>
      <xdr:nvPicPr>
        <xdr:cNvPr id="767" name="product_17537" descr=""/>
        <xdr:cNvPicPr>
          <a:picLocks noChangeAspect="0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1604</xdr:row>
      <xdr:rowOff>19050</xdr:rowOff>
    </xdr:from>
    <xdr:to>
      <xdr:col>1</xdr:col>
      <xdr:colOff>457200</xdr:colOff>
      <xdr:row>1605</xdr:row>
      <xdr:rowOff>-19050</xdr:rowOff>
    </xdr:to>
    <xdr:pic>
      <xdr:nvPicPr>
        <xdr:cNvPr id="768" name="product_11651" descr=""/>
        <xdr:cNvPicPr>
          <a:picLocks noChangeAspect="0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1605</xdr:row>
      <xdr:rowOff>19050</xdr:rowOff>
    </xdr:from>
    <xdr:to>
      <xdr:col>1</xdr:col>
      <xdr:colOff>457200</xdr:colOff>
      <xdr:row>1606</xdr:row>
      <xdr:rowOff>-19050</xdr:rowOff>
    </xdr:to>
    <xdr:pic>
      <xdr:nvPicPr>
        <xdr:cNvPr id="769" name="product_17535" descr=""/>
        <xdr:cNvPicPr>
          <a:picLocks noChangeAspect="0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1606</xdr:row>
      <xdr:rowOff>19050</xdr:rowOff>
    </xdr:from>
    <xdr:to>
      <xdr:col>1</xdr:col>
      <xdr:colOff>457200</xdr:colOff>
      <xdr:row>1607</xdr:row>
      <xdr:rowOff>-19050</xdr:rowOff>
    </xdr:to>
    <xdr:pic>
      <xdr:nvPicPr>
        <xdr:cNvPr id="770" name="product_11652" descr=""/>
        <xdr:cNvPicPr>
          <a:picLocks noChangeAspect="0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1607</xdr:row>
      <xdr:rowOff>19050</xdr:rowOff>
    </xdr:from>
    <xdr:to>
      <xdr:col>1</xdr:col>
      <xdr:colOff>457200</xdr:colOff>
      <xdr:row>1608</xdr:row>
      <xdr:rowOff>-19050</xdr:rowOff>
    </xdr:to>
    <xdr:pic>
      <xdr:nvPicPr>
        <xdr:cNvPr id="771" name="product_11649" descr=""/>
        <xdr:cNvPicPr>
          <a:picLocks noChangeAspect="0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1608</xdr:row>
      <xdr:rowOff>19050</xdr:rowOff>
    </xdr:from>
    <xdr:to>
      <xdr:col>1</xdr:col>
      <xdr:colOff>457200</xdr:colOff>
      <xdr:row>1609</xdr:row>
      <xdr:rowOff>-19050</xdr:rowOff>
    </xdr:to>
    <xdr:pic>
      <xdr:nvPicPr>
        <xdr:cNvPr id="772" name="product_17536" descr=""/>
        <xdr:cNvPicPr>
          <a:picLocks noChangeAspect="0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1609</xdr:row>
      <xdr:rowOff>19050</xdr:rowOff>
    </xdr:from>
    <xdr:to>
      <xdr:col>1</xdr:col>
      <xdr:colOff>457200</xdr:colOff>
      <xdr:row>1610</xdr:row>
      <xdr:rowOff>-19050</xdr:rowOff>
    </xdr:to>
    <xdr:pic>
      <xdr:nvPicPr>
        <xdr:cNvPr id="773" name="product_11650" descr=""/>
        <xdr:cNvPicPr>
          <a:picLocks noChangeAspect="0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1610</xdr:row>
      <xdr:rowOff>19050</xdr:rowOff>
    </xdr:from>
    <xdr:to>
      <xdr:col>1</xdr:col>
      <xdr:colOff>457200</xdr:colOff>
      <xdr:row>1611</xdr:row>
      <xdr:rowOff>-19050</xdr:rowOff>
    </xdr:to>
    <xdr:pic>
      <xdr:nvPicPr>
        <xdr:cNvPr id="774" name="product_23981" descr=""/>
        <xdr:cNvPicPr>
          <a:picLocks noChangeAspect="0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1611</xdr:row>
      <xdr:rowOff>19050</xdr:rowOff>
    </xdr:from>
    <xdr:to>
      <xdr:col>1</xdr:col>
      <xdr:colOff>457200</xdr:colOff>
      <xdr:row>1612</xdr:row>
      <xdr:rowOff>-19050</xdr:rowOff>
    </xdr:to>
    <xdr:pic>
      <xdr:nvPicPr>
        <xdr:cNvPr id="775" name="product_21641" descr=""/>
        <xdr:cNvPicPr>
          <a:picLocks noChangeAspect="0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1612</xdr:row>
      <xdr:rowOff>19050</xdr:rowOff>
    </xdr:from>
    <xdr:to>
      <xdr:col>1</xdr:col>
      <xdr:colOff>457200</xdr:colOff>
      <xdr:row>1614</xdr:row>
      <xdr:rowOff>-19050</xdr:rowOff>
    </xdr:to>
    <xdr:pic>
      <xdr:nvPicPr>
        <xdr:cNvPr id="776" name="product_24263" descr=""/>
        <xdr:cNvPicPr>
          <a:picLocks noChangeAspect="0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1614</xdr:row>
      <xdr:rowOff>19050</xdr:rowOff>
    </xdr:from>
    <xdr:to>
      <xdr:col>1</xdr:col>
      <xdr:colOff>457200</xdr:colOff>
      <xdr:row>1616</xdr:row>
      <xdr:rowOff>-19050</xdr:rowOff>
    </xdr:to>
    <xdr:pic>
      <xdr:nvPicPr>
        <xdr:cNvPr id="777" name="product_24264" descr=""/>
        <xdr:cNvPicPr>
          <a:picLocks noChangeAspect="0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1616</xdr:row>
      <xdr:rowOff>19050</xdr:rowOff>
    </xdr:from>
    <xdr:to>
      <xdr:col>1</xdr:col>
      <xdr:colOff>457200</xdr:colOff>
      <xdr:row>1618</xdr:row>
      <xdr:rowOff>-19050</xdr:rowOff>
    </xdr:to>
    <xdr:pic>
      <xdr:nvPicPr>
        <xdr:cNvPr id="778" name="product_24265" descr=""/>
        <xdr:cNvPicPr>
          <a:picLocks noChangeAspect="0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1618</xdr:row>
      <xdr:rowOff>19050</xdr:rowOff>
    </xdr:from>
    <xdr:to>
      <xdr:col>1</xdr:col>
      <xdr:colOff>457200</xdr:colOff>
      <xdr:row>1620</xdr:row>
      <xdr:rowOff>-19050</xdr:rowOff>
    </xdr:to>
    <xdr:pic>
      <xdr:nvPicPr>
        <xdr:cNvPr id="779" name="product_24266" descr=""/>
        <xdr:cNvPicPr>
          <a:picLocks noChangeAspect="0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1620</xdr:row>
      <xdr:rowOff>19050</xdr:rowOff>
    </xdr:from>
    <xdr:to>
      <xdr:col>1</xdr:col>
      <xdr:colOff>457200</xdr:colOff>
      <xdr:row>1622</xdr:row>
      <xdr:rowOff>-19050</xdr:rowOff>
    </xdr:to>
    <xdr:pic>
      <xdr:nvPicPr>
        <xdr:cNvPr id="780" name="product_24267" descr=""/>
        <xdr:cNvPicPr>
          <a:picLocks noChangeAspect="0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1622</xdr:row>
      <xdr:rowOff>19050</xdr:rowOff>
    </xdr:from>
    <xdr:to>
      <xdr:col>1</xdr:col>
      <xdr:colOff>457200</xdr:colOff>
      <xdr:row>1624</xdr:row>
      <xdr:rowOff>-19050</xdr:rowOff>
    </xdr:to>
    <xdr:pic>
      <xdr:nvPicPr>
        <xdr:cNvPr id="781" name="product_24268" descr=""/>
        <xdr:cNvPicPr>
          <a:picLocks noChangeAspect="0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1624</xdr:row>
      <xdr:rowOff>19050</xdr:rowOff>
    </xdr:from>
    <xdr:to>
      <xdr:col>1</xdr:col>
      <xdr:colOff>457200</xdr:colOff>
      <xdr:row>1626</xdr:row>
      <xdr:rowOff>-19050</xdr:rowOff>
    </xdr:to>
    <xdr:pic>
      <xdr:nvPicPr>
        <xdr:cNvPr id="782" name="product_24269" descr=""/>
        <xdr:cNvPicPr>
          <a:picLocks noChangeAspect="0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1626</xdr:row>
      <xdr:rowOff>19050</xdr:rowOff>
    </xdr:from>
    <xdr:to>
      <xdr:col>1</xdr:col>
      <xdr:colOff>457200</xdr:colOff>
      <xdr:row>1628</xdr:row>
      <xdr:rowOff>-19050</xdr:rowOff>
    </xdr:to>
    <xdr:pic>
      <xdr:nvPicPr>
        <xdr:cNvPr id="783" name="product_24270" descr=""/>
        <xdr:cNvPicPr>
          <a:picLocks noChangeAspect="0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1628</xdr:row>
      <xdr:rowOff>19050</xdr:rowOff>
    </xdr:from>
    <xdr:to>
      <xdr:col>1</xdr:col>
      <xdr:colOff>457200</xdr:colOff>
      <xdr:row>1630</xdr:row>
      <xdr:rowOff>-19050</xdr:rowOff>
    </xdr:to>
    <xdr:pic>
      <xdr:nvPicPr>
        <xdr:cNvPr id="784" name="product_24271" descr=""/>
        <xdr:cNvPicPr>
          <a:picLocks noChangeAspect="0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1630</xdr:row>
      <xdr:rowOff>19050</xdr:rowOff>
    </xdr:from>
    <xdr:to>
      <xdr:col>1</xdr:col>
      <xdr:colOff>457200</xdr:colOff>
      <xdr:row>1632</xdr:row>
      <xdr:rowOff>-19050</xdr:rowOff>
    </xdr:to>
    <xdr:pic>
      <xdr:nvPicPr>
        <xdr:cNvPr id="785" name="product_24272" descr=""/>
        <xdr:cNvPicPr>
          <a:picLocks noChangeAspect="0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1632</xdr:row>
      <xdr:rowOff>19050</xdr:rowOff>
    </xdr:from>
    <xdr:to>
      <xdr:col>1</xdr:col>
      <xdr:colOff>457200</xdr:colOff>
      <xdr:row>1633</xdr:row>
      <xdr:rowOff>-19050</xdr:rowOff>
    </xdr:to>
    <xdr:pic>
      <xdr:nvPicPr>
        <xdr:cNvPr id="786" name="product_25305" descr=""/>
        <xdr:cNvPicPr>
          <a:picLocks noChangeAspect="0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1635</xdr:row>
      <xdr:rowOff>19050</xdr:rowOff>
    </xdr:from>
    <xdr:to>
      <xdr:col>1</xdr:col>
      <xdr:colOff>457200</xdr:colOff>
      <xdr:row>1636</xdr:row>
      <xdr:rowOff>-19050</xdr:rowOff>
    </xdr:to>
    <xdr:pic>
      <xdr:nvPicPr>
        <xdr:cNvPr id="787" name="product_22067" descr=""/>
        <xdr:cNvPicPr>
          <a:picLocks noChangeAspect="0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1636</xdr:row>
      <xdr:rowOff>19050</xdr:rowOff>
    </xdr:from>
    <xdr:to>
      <xdr:col>1</xdr:col>
      <xdr:colOff>457200</xdr:colOff>
      <xdr:row>1637</xdr:row>
      <xdr:rowOff>-19050</xdr:rowOff>
    </xdr:to>
    <xdr:pic>
      <xdr:nvPicPr>
        <xdr:cNvPr id="788" name="product_22071" descr=""/>
        <xdr:cNvPicPr>
          <a:picLocks noChangeAspect="0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1637</xdr:row>
      <xdr:rowOff>19050</xdr:rowOff>
    </xdr:from>
    <xdr:to>
      <xdr:col>1</xdr:col>
      <xdr:colOff>457200</xdr:colOff>
      <xdr:row>1638</xdr:row>
      <xdr:rowOff>-19050</xdr:rowOff>
    </xdr:to>
    <xdr:pic>
      <xdr:nvPicPr>
        <xdr:cNvPr id="789" name="product_22084" descr=""/>
        <xdr:cNvPicPr>
          <a:picLocks noChangeAspect="0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1638</xdr:row>
      <xdr:rowOff>19050</xdr:rowOff>
    </xdr:from>
    <xdr:to>
      <xdr:col>1</xdr:col>
      <xdr:colOff>457200</xdr:colOff>
      <xdr:row>1639</xdr:row>
      <xdr:rowOff>-19050</xdr:rowOff>
    </xdr:to>
    <xdr:pic>
      <xdr:nvPicPr>
        <xdr:cNvPr id="790" name="product_22443" descr=""/>
        <xdr:cNvPicPr>
          <a:picLocks noChangeAspect="0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1639</xdr:row>
      <xdr:rowOff>19050</xdr:rowOff>
    </xdr:from>
    <xdr:to>
      <xdr:col>1</xdr:col>
      <xdr:colOff>457200</xdr:colOff>
      <xdr:row>1640</xdr:row>
      <xdr:rowOff>-19050</xdr:rowOff>
    </xdr:to>
    <xdr:pic>
      <xdr:nvPicPr>
        <xdr:cNvPr id="791" name="product_22444" descr=""/>
        <xdr:cNvPicPr>
          <a:picLocks noChangeAspect="0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1640</xdr:row>
      <xdr:rowOff>19050</xdr:rowOff>
    </xdr:from>
    <xdr:to>
      <xdr:col>1</xdr:col>
      <xdr:colOff>457200</xdr:colOff>
      <xdr:row>1641</xdr:row>
      <xdr:rowOff>-19050</xdr:rowOff>
    </xdr:to>
    <xdr:pic>
      <xdr:nvPicPr>
        <xdr:cNvPr id="792" name="product_22445" descr=""/>
        <xdr:cNvPicPr>
          <a:picLocks noChangeAspect="0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1641</xdr:row>
      <xdr:rowOff>19050</xdr:rowOff>
    </xdr:from>
    <xdr:to>
      <xdr:col>1</xdr:col>
      <xdr:colOff>457200</xdr:colOff>
      <xdr:row>1642</xdr:row>
      <xdr:rowOff>-19050</xdr:rowOff>
    </xdr:to>
    <xdr:pic>
      <xdr:nvPicPr>
        <xdr:cNvPr id="793" name="product_22446" descr=""/>
        <xdr:cNvPicPr>
          <a:picLocks noChangeAspect="0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1642</xdr:row>
      <xdr:rowOff>19050</xdr:rowOff>
    </xdr:from>
    <xdr:to>
      <xdr:col>1</xdr:col>
      <xdr:colOff>457200</xdr:colOff>
      <xdr:row>1643</xdr:row>
      <xdr:rowOff>-19050</xdr:rowOff>
    </xdr:to>
    <xdr:pic>
      <xdr:nvPicPr>
        <xdr:cNvPr id="794" name="product_22447" descr=""/>
        <xdr:cNvPicPr>
          <a:picLocks noChangeAspect="0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1643</xdr:row>
      <xdr:rowOff>19050</xdr:rowOff>
    </xdr:from>
    <xdr:to>
      <xdr:col>1</xdr:col>
      <xdr:colOff>457200</xdr:colOff>
      <xdr:row>1644</xdr:row>
      <xdr:rowOff>-19050</xdr:rowOff>
    </xdr:to>
    <xdr:pic>
      <xdr:nvPicPr>
        <xdr:cNvPr id="795" name="product_22448" descr=""/>
        <xdr:cNvPicPr>
          <a:picLocks noChangeAspect="0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1646</xdr:row>
      <xdr:rowOff>19050</xdr:rowOff>
    </xdr:from>
    <xdr:to>
      <xdr:col>1</xdr:col>
      <xdr:colOff>457200</xdr:colOff>
      <xdr:row>1647</xdr:row>
      <xdr:rowOff>-19050</xdr:rowOff>
    </xdr:to>
    <xdr:pic>
      <xdr:nvPicPr>
        <xdr:cNvPr id="796" name="product_25074" descr=""/>
        <xdr:cNvPicPr>
          <a:picLocks noChangeAspect="0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1647</xdr:row>
      <xdr:rowOff>19050</xdr:rowOff>
    </xdr:from>
    <xdr:to>
      <xdr:col>1</xdr:col>
      <xdr:colOff>457200</xdr:colOff>
      <xdr:row>1648</xdr:row>
      <xdr:rowOff>-19050</xdr:rowOff>
    </xdr:to>
    <xdr:pic>
      <xdr:nvPicPr>
        <xdr:cNvPr id="797" name="product_25075" descr=""/>
        <xdr:cNvPicPr>
          <a:picLocks noChangeAspect="0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1648</xdr:row>
      <xdr:rowOff>19050</xdr:rowOff>
    </xdr:from>
    <xdr:to>
      <xdr:col>1</xdr:col>
      <xdr:colOff>457200</xdr:colOff>
      <xdr:row>1649</xdr:row>
      <xdr:rowOff>-19050</xdr:rowOff>
    </xdr:to>
    <xdr:pic>
      <xdr:nvPicPr>
        <xdr:cNvPr id="798" name="product_25076" descr=""/>
        <xdr:cNvPicPr>
          <a:picLocks noChangeAspect="0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1649</xdr:row>
      <xdr:rowOff>19050</xdr:rowOff>
    </xdr:from>
    <xdr:to>
      <xdr:col>1</xdr:col>
      <xdr:colOff>457200</xdr:colOff>
      <xdr:row>1650</xdr:row>
      <xdr:rowOff>-19050</xdr:rowOff>
    </xdr:to>
    <xdr:pic>
      <xdr:nvPicPr>
        <xdr:cNvPr id="799" name="product_25077" descr=""/>
        <xdr:cNvPicPr>
          <a:picLocks noChangeAspect="0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1650</xdr:row>
      <xdr:rowOff>19050</xdr:rowOff>
    </xdr:from>
    <xdr:to>
      <xdr:col>1</xdr:col>
      <xdr:colOff>457200</xdr:colOff>
      <xdr:row>1651</xdr:row>
      <xdr:rowOff>-19050</xdr:rowOff>
    </xdr:to>
    <xdr:pic>
      <xdr:nvPicPr>
        <xdr:cNvPr id="800" name="product_25258" descr=""/>
        <xdr:cNvPicPr>
          <a:picLocks noChangeAspect="0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1651</xdr:row>
      <xdr:rowOff>19050</xdr:rowOff>
    </xdr:from>
    <xdr:to>
      <xdr:col>1</xdr:col>
      <xdr:colOff>457200</xdr:colOff>
      <xdr:row>1652</xdr:row>
      <xdr:rowOff>-19050</xdr:rowOff>
    </xdr:to>
    <xdr:pic>
      <xdr:nvPicPr>
        <xdr:cNvPr id="801" name="product_25259" descr=""/>
        <xdr:cNvPicPr>
          <a:picLocks noChangeAspect="0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1652</xdr:row>
      <xdr:rowOff>19050</xdr:rowOff>
    </xdr:from>
    <xdr:to>
      <xdr:col>1</xdr:col>
      <xdr:colOff>457200</xdr:colOff>
      <xdr:row>1653</xdr:row>
      <xdr:rowOff>-19050</xdr:rowOff>
    </xdr:to>
    <xdr:pic>
      <xdr:nvPicPr>
        <xdr:cNvPr id="802" name="product_25260" descr=""/>
        <xdr:cNvPicPr>
          <a:picLocks noChangeAspect="0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1653</xdr:row>
      <xdr:rowOff>19050</xdr:rowOff>
    </xdr:from>
    <xdr:to>
      <xdr:col>1</xdr:col>
      <xdr:colOff>457200</xdr:colOff>
      <xdr:row>1654</xdr:row>
      <xdr:rowOff>-19050</xdr:rowOff>
    </xdr:to>
    <xdr:pic>
      <xdr:nvPicPr>
        <xdr:cNvPr id="803" name="product_25426" descr=""/>
        <xdr:cNvPicPr>
          <a:picLocks noChangeAspect="0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1654</xdr:row>
      <xdr:rowOff>19050</xdr:rowOff>
    </xdr:from>
    <xdr:to>
      <xdr:col>1</xdr:col>
      <xdr:colOff>457200</xdr:colOff>
      <xdr:row>1655</xdr:row>
      <xdr:rowOff>-19050</xdr:rowOff>
    </xdr:to>
    <xdr:pic>
      <xdr:nvPicPr>
        <xdr:cNvPr id="804" name="product_24903" descr=""/>
        <xdr:cNvPicPr>
          <a:picLocks noChangeAspect="0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1655</xdr:row>
      <xdr:rowOff>19050</xdr:rowOff>
    </xdr:from>
    <xdr:to>
      <xdr:col>1</xdr:col>
      <xdr:colOff>457200</xdr:colOff>
      <xdr:row>1656</xdr:row>
      <xdr:rowOff>-19050</xdr:rowOff>
    </xdr:to>
    <xdr:pic>
      <xdr:nvPicPr>
        <xdr:cNvPr id="805" name="product_24886" descr=""/>
        <xdr:cNvPicPr>
          <a:picLocks noChangeAspect="0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1656</xdr:row>
      <xdr:rowOff>19050</xdr:rowOff>
    </xdr:from>
    <xdr:to>
      <xdr:col>1</xdr:col>
      <xdr:colOff>457200</xdr:colOff>
      <xdr:row>1657</xdr:row>
      <xdr:rowOff>-19050</xdr:rowOff>
    </xdr:to>
    <xdr:pic>
      <xdr:nvPicPr>
        <xdr:cNvPr id="806" name="product_24901" descr=""/>
        <xdr:cNvPicPr>
          <a:picLocks noChangeAspect="0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1657</xdr:row>
      <xdr:rowOff>19050</xdr:rowOff>
    </xdr:from>
    <xdr:to>
      <xdr:col>1</xdr:col>
      <xdr:colOff>457200</xdr:colOff>
      <xdr:row>1658</xdr:row>
      <xdr:rowOff>-19050</xdr:rowOff>
    </xdr:to>
    <xdr:pic>
      <xdr:nvPicPr>
        <xdr:cNvPr id="807" name="product_24897" descr=""/>
        <xdr:cNvPicPr>
          <a:picLocks noChangeAspect="0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1658</xdr:row>
      <xdr:rowOff>19050</xdr:rowOff>
    </xdr:from>
    <xdr:to>
      <xdr:col>1</xdr:col>
      <xdr:colOff>457200</xdr:colOff>
      <xdr:row>1659</xdr:row>
      <xdr:rowOff>-19050</xdr:rowOff>
    </xdr:to>
    <xdr:pic>
      <xdr:nvPicPr>
        <xdr:cNvPr id="808" name="product_24900" descr=""/>
        <xdr:cNvPicPr>
          <a:picLocks noChangeAspect="0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1659</xdr:row>
      <xdr:rowOff>19050</xdr:rowOff>
    </xdr:from>
    <xdr:to>
      <xdr:col>1</xdr:col>
      <xdr:colOff>457200</xdr:colOff>
      <xdr:row>1660</xdr:row>
      <xdr:rowOff>-19050</xdr:rowOff>
    </xdr:to>
    <xdr:pic>
      <xdr:nvPicPr>
        <xdr:cNvPr id="809" name="product_24890" descr=""/>
        <xdr:cNvPicPr>
          <a:picLocks noChangeAspect="0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1660</xdr:row>
      <xdr:rowOff>19050</xdr:rowOff>
    </xdr:from>
    <xdr:to>
      <xdr:col>1</xdr:col>
      <xdr:colOff>457200</xdr:colOff>
      <xdr:row>1661</xdr:row>
      <xdr:rowOff>-19050</xdr:rowOff>
    </xdr:to>
    <xdr:pic>
      <xdr:nvPicPr>
        <xdr:cNvPr id="810" name="product_24895" descr=""/>
        <xdr:cNvPicPr>
          <a:picLocks noChangeAspect="0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1661</xdr:row>
      <xdr:rowOff>19050</xdr:rowOff>
    </xdr:from>
    <xdr:to>
      <xdr:col>1</xdr:col>
      <xdr:colOff>457200</xdr:colOff>
      <xdr:row>1662</xdr:row>
      <xdr:rowOff>-19050</xdr:rowOff>
    </xdr:to>
    <xdr:pic>
      <xdr:nvPicPr>
        <xdr:cNvPr id="811" name="product_24893" descr=""/>
        <xdr:cNvPicPr>
          <a:picLocks noChangeAspect="0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1662</xdr:row>
      <xdr:rowOff>19050</xdr:rowOff>
    </xdr:from>
    <xdr:to>
      <xdr:col>1</xdr:col>
      <xdr:colOff>457200</xdr:colOff>
      <xdr:row>1663</xdr:row>
      <xdr:rowOff>-19050</xdr:rowOff>
    </xdr:to>
    <xdr:pic>
      <xdr:nvPicPr>
        <xdr:cNvPr id="812" name="product_24891" descr=""/>
        <xdr:cNvPicPr>
          <a:picLocks noChangeAspect="0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1663</xdr:row>
      <xdr:rowOff>19050</xdr:rowOff>
    </xdr:from>
    <xdr:to>
      <xdr:col>1</xdr:col>
      <xdr:colOff>457200</xdr:colOff>
      <xdr:row>1664</xdr:row>
      <xdr:rowOff>-19050</xdr:rowOff>
    </xdr:to>
    <xdr:pic>
      <xdr:nvPicPr>
        <xdr:cNvPr id="813" name="product_24892" descr=""/>
        <xdr:cNvPicPr>
          <a:picLocks noChangeAspect="0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1664</xdr:row>
      <xdr:rowOff>19050</xdr:rowOff>
    </xdr:from>
    <xdr:to>
      <xdr:col>1</xdr:col>
      <xdr:colOff>457200</xdr:colOff>
      <xdr:row>1665</xdr:row>
      <xdr:rowOff>-19050</xdr:rowOff>
    </xdr:to>
    <xdr:pic>
      <xdr:nvPicPr>
        <xdr:cNvPr id="814" name="product_24898" descr=""/>
        <xdr:cNvPicPr>
          <a:picLocks noChangeAspect="0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1665</xdr:row>
      <xdr:rowOff>19050</xdr:rowOff>
    </xdr:from>
    <xdr:to>
      <xdr:col>1</xdr:col>
      <xdr:colOff>457200</xdr:colOff>
      <xdr:row>1666</xdr:row>
      <xdr:rowOff>-19050</xdr:rowOff>
    </xdr:to>
    <xdr:pic>
      <xdr:nvPicPr>
        <xdr:cNvPr id="815" name="product_24896" descr=""/>
        <xdr:cNvPicPr>
          <a:picLocks noChangeAspect="0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1666</xdr:row>
      <xdr:rowOff>19050</xdr:rowOff>
    </xdr:from>
    <xdr:to>
      <xdr:col>1</xdr:col>
      <xdr:colOff>457200</xdr:colOff>
      <xdr:row>1667</xdr:row>
      <xdr:rowOff>-19050</xdr:rowOff>
    </xdr:to>
    <xdr:pic>
      <xdr:nvPicPr>
        <xdr:cNvPr id="816" name="product_24899" descr=""/>
        <xdr:cNvPicPr>
          <a:picLocks noChangeAspect="0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1667</xdr:row>
      <xdr:rowOff>19050</xdr:rowOff>
    </xdr:from>
    <xdr:to>
      <xdr:col>1</xdr:col>
      <xdr:colOff>457200</xdr:colOff>
      <xdr:row>1668</xdr:row>
      <xdr:rowOff>-19050</xdr:rowOff>
    </xdr:to>
    <xdr:pic>
      <xdr:nvPicPr>
        <xdr:cNvPr id="817" name="product_24894" descr=""/>
        <xdr:cNvPicPr>
          <a:picLocks noChangeAspect="0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1668</xdr:row>
      <xdr:rowOff>19050</xdr:rowOff>
    </xdr:from>
    <xdr:to>
      <xdr:col>1</xdr:col>
      <xdr:colOff>457200</xdr:colOff>
      <xdr:row>1669</xdr:row>
      <xdr:rowOff>-19050</xdr:rowOff>
    </xdr:to>
    <xdr:pic>
      <xdr:nvPicPr>
        <xdr:cNvPr id="818" name="product_24888" descr=""/>
        <xdr:cNvPicPr>
          <a:picLocks noChangeAspect="0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1669</xdr:row>
      <xdr:rowOff>19050</xdr:rowOff>
    </xdr:from>
    <xdr:to>
      <xdr:col>1</xdr:col>
      <xdr:colOff>457200</xdr:colOff>
      <xdr:row>1670</xdr:row>
      <xdr:rowOff>-19050</xdr:rowOff>
    </xdr:to>
    <xdr:pic>
      <xdr:nvPicPr>
        <xdr:cNvPr id="819" name="product_24889" descr=""/>
        <xdr:cNvPicPr>
          <a:picLocks noChangeAspect="0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1670</xdr:row>
      <xdr:rowOff>19050</xdr:rowOff>
    </xdr:from>
    <xdr:to>
      <xdr:col>1</xdr:col>
      <xdr:colOff>457200</xdr:colOff>
      <xdr:row>1672</xdr:row>
      <xdr:rowOff>-19050</xdr:rowOff>
    </xdr:to>
    <xdr:pic>
      <xdr:nvPicPr>
        <xdr:cNvPr id="820" name="product_10897" descr=""/>
        <xdr:cNvPicPr>
          <a:picLocks noChangeAspect="0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1672</xdr:row>
      <xdr:rowOff>19050</xdr:rowOff>
    </xdr:from>
    <xdr:to>
      <xdr:col>1</xdr:col>
      <xdr:colOff>457200</xdr:colOff>
      <xdr:row>1674</xdr:row>
      <xdr:rowOff>-19050</xdr:rowOff>
    </xdr:to>
    <xdr:pic>
      <xdr:nvPicPr>
        <xdr:cNvPr id="821" name="product_10885" descr=""/>
        <xdr:cNvPicPr>
          <a:picLocks noChangeAspect="0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1674</xdr:row>
      <xdr:rowOff>19050</xdr:rowOff>
    </xdr:from>
    <xdr:to>
      <xdr:col>1</xdr:col>
      <xdr:colOff>457200</xdr:colOff>
      <xdr:row>1676</xdr:row>
      <xdr:rowOff>-19050</xdr:rowOff>
    </xdr:to>
    <xdr:pic>
      <xdr:nvPicPr>
        <xdr:cNvPr id="822" name="product_10884" descr=""/>
        <xdr:cNvPicPr>
          <a:picLocks noChangeAspect="0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1676</xdr:row>
      <xdr:rowOff>19050</xdr:rowOff>
    </xdr:from>
    <xdr:to>
      <xdr:col>1</xdr:col>
      <xdr:colOff>457200</xdr:colOff>
      <xdr:row>1678</xdr:row>
      <xdr:rowOff>-19050</xdr:rowOff>
    </xdr:to>
    <xdr:pic>
      <xdr:nvPicPr>
        <xdr:cNvPr id="823" name="product_10886" descr=""/>
        <xdr:cNvPicPr>
          <a:picLocks noChangeAspect="0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1678</xdr:row>
      <xdr:rowOff>19050</xdr:rowOff>
    </xdr:from>
    <xdr:to>
      <xdr:col>1</xdr:col>
      <xdr:colOff>457200</xdr:colOff>
      <xdr:row>1679</xdr:row>
      <xdr:rowOff>-19050</xdr:rowOff>
    </xdr:to>
    <xdr:pic>
      <xdr:nvPicPr>
        <xdr:cNvPr id="824" name="product_11317" descr=""/>
        <xdr:cNvPicPr>
          <a:picLocks noChangeAspect="0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1679</xdr:row>
      <xdr:rowOff>19050</xdr:rowOff>
    </xdr:from>
    <xdr:to>
      <xdr:col>1</xdr:col>
      <xdr:colOff>457200</xdr:colOff>
      <xdr:row>1681</xdr:row>
      <xdr:rowOff>-19050</xdr:rowOff>
    </xdr:to>
    <xdr:pic>
      <xdr:nvPicPr>
        <xdr:cNvPr id="825" name="product_10882" descr=""/>
        <xdr:cNvPicPr>
          <a:picLocks noChangeAspect="0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1681</xdr:row>
      <xdr:rowOff>19050</xdr:rowOff>
    </xdr:from>
    <xdr:to>
      <xdr:col>1</xdr:col>
      <xdr:colOff>457200</xdr:colOff>
      <xdr:row>1683</xdr:row>
      <xdr:rowOff>-19050</xdr:rowOff>
    </xdr:to>
    <xdr:pic>
      <xdr:nvPicPr>
        <xdr:cNvPr id="826" name="product_11329" descr=""/>
        <xdr:cNvPicPr>
          <a:picLocks noChangeAspect="0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1683</xdr:row>
      <xdr:rowOff>19050</xdr:rowOff>
    </xdr:from>
    <xdr:to>
      <xdr:col>1</xdr:col>
      <xdr:colOff>457200</xdr:colOff>
      <xdr:row>1685</xdr:row>
      <xdr:rowOff>-19050</xdr:rowOff>
    </xdr:to>
    <xdr:pic>
      <xdr:nvPicPr>
        <xdr:cNvPr id="827" name="product_9003" descr=""/>
        <xdr:cNvPicPr>
          <a:picLocks noChangeAspect="0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1685</xdr:row>
      <xdr:rowOff>19050</xdr:rowOff>
    </xdr:from>
    <xdr:to>
      <xdr:col>1</xdr:col>
      <xdr:colOff>457200</xdr:colOff>
      <xdr:row>1687</xdr:row>
      <xdr:rowOff>-19050</xdr:rowOff>
    </xdr:to>
    <xdr:pic>
      <xdr:nvPicPr>
        <xdr:cNvPr id="828" name="product_10894" descr=""/>
        <xdr:cNvPicPr>
          <a:picLocks noChangeAspect="0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1687</xdr:row>
      <xdr:rowOff>19050</xdr:rowOff>
    </xdr:from>
    <xdr:to>
      <xdr:col>1</xdr:col>
      <xdr:colOff>457200</xdr:colOff>
      <xdr:row>1689</xdr:row>
      <xdr:rowOff>-19050</xdr:rowOff>
    </xdr:to>
    <xdr:pic>
      <xdr:nvPicPr>
        <xdr:cNvPr id="829" name="product_10890" descr=""/>
        <xdr:cNvPicPr>
          <a:picLocks noChangeAspect="0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1689</xdr:row>
      <xdr:rowOff>19050</xdr:rowOff>
    </xdr:from>
    <xdr:to>
      <xdr:col>1</xdr:col>
      <xdr:colOff>457200</xdr:colOff>
      <xdr:row>1691</xdr:row>
      <xdr:rowOff>-19050</xdr:rowOff>
    </xdr:to>
    <xdr:pic>
      <xdr:nvPicPr>
        <xdr:cNvPr id="830" name="product_10891" descr=""/>
        <xdr:cNvPicPr>
          <a:picLocks noChangeAspect="0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1691</xdr:row>
      <xdr:rowOff>19050</xdr:rowOff>
    </xdr:from>
    <xdr:to>
      <xdr:col>1</xdr:col>
      <xdr:colOff>457200</xdr:colOff>
      <xdr:row>1693</xdr:row>
      <xdr:rowOff>-19050</xdr:rowOff>
    </xdr:to>
    <xdr:pic>
      <xdr:nvPicPr>
        <xdr:cNvPr id="831" name="product_10892" descr=""/>
        <xdr:cNvPicPr>
          <a:picLocks noChangeAspect="0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1693</xdr:row>
      <xdr:rowOff>19050</xdr:rowOff>
    </xdr:from>
    <xdr:to>
      <xdr:col>1</xdr:col>
      <xdr:colOff>457200</xdr:colOff>
      <xdr:row>1695</xdr:row>
      <xdr:rowOff>-19050</xdr:rowOff>
    </xdr:to>
    <xdr:pic>
      <xdr:nvPicPr>
        <xdr:cNvPr id="832" name="product_10887" descr=""/>
        <xdr:cNvPicPr>
          <a:picLocks noChangeAspect="0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1695</xdr:row>
      <xdr:rowOff>19050</xdr:rowOff>
    </xdr:from>
    <xdr:to>
      <xdr:col>1</xdr:col>
      <xdr:colOff>457200</xdr:colOff>
      <xdr:row>1697</xdr:row>
      <xdr:rowOff>-19050</xdr:rowOff>
    </xdr:to>
    <xdr:pic>
      <xdr:nvPicPr>
        <xdr:cNvPr id="833" name="product_10889" descr=""/>
        <xdr:cNvPicPr>
          <a:picLocks noChangeAspect="0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1697</xdr:row>
      <xdr:rowOff>19050</xdr:rowOff>
    </xdr:from>
    <xdr:to>
      <xdr:col>1</xdr:col>
      <xdr:colOff>457200</xdr:colOff>
      <xdr:row>1699</xdr:row>
      <xdr:rowOff>-19050</xdr:rowOff>
    </xdr:to>
    <xdr:pic>
      <xdr:nvPicPr>
        <xdr:cNvPr id="834" name="product_10900" descr=""/>
        <xdr:cNvPicPr>
          <a:picLocks noChangeAspect="0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1699</xdr:row>
      <xdr:rowOff>19050</xdr:rowOff>
    </xdr:from>
    <xdr:to>
      <xdr:col>1</xdr:col>
      <xdr:colOff>457200</xdr:colOff>
      <xdr:row>1700</xdr:row>
      <xdr:rowOff>-19050</xdr:rowOff>
    </xdr:to>
    <xdr:pic>
      <xdr:nvPicPr>
        <xdr:cNvPr id="835" name="product_11360" descr=""/>
        <xdr:cNvPicPr>
          <a:picLocks noChangeAspect="0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1700</xdr:row>
      <xdr:rowOff>19050</xdr:rowOff>
    </xdr:from>
    <xdr:to>
      <xdr:col>1</xdr:col>
      <xdr:colOff>457200</xdr:colOff>
      <xdr:row>1701</xdr:row>
      <xdr:rowOff>-19050</xdr:rowOff>
    </xdr:to>
    <xdr:pic>
      <xdr:nvPicPr>
        <xdr:cNvPr id="836" name="product_11333" descr=""/>
        <xdr:cNvPicPr>
          <a:picLocks noChangeAspect="0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1701</xdr:row>
      <xdr:rowOff>19050</xdr:rowOff>
    </xdr:from>
    <xdr:to>
      <xdr:col>1</xdr:col>
      <xdr:colOff>457200</xdr:colOff>
      <xdr:row>1703</xdr:row>
      <xdr:rowOff>-19050</xdr:rowOff>
    </xdr:to>
    <xdr:pic>
      <xdr:nvPicPr>
        <xdr:cNvPr id="837" name="product_10866" descr=""/>
        <xdr:cNvPicPr>
          <a:picLocks noChangeAspect="0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1703</xdr:row>
      <xdr:rowOff>19050</xdr:rowOff>
    </xdr:from>
    <xdr:to>
      <xdr:col>1</xdr:col>
      <xdr:colOff>457200</xdr:colOff>
      <xdr:row>1705</xdr:row>
      <xdr:rowOff>-19050</xdr:rowOff>
    </xdr:to>
    <xdr:pic>
      <xdr:nvPicPr>
        <xdr:cNvPr id="838" name="product_10865" descr=""/>
        <xdr:cNvPicPr>
          <a:picLocks noChangeAspect="0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1705</xdr:row>
      <xdr:rowOff>19050</xdr:rowOff>
    </xdr:from>
    <xdr:to>
      <xdr:col>1</xdr:col>
      <xdr:colOff>457200</xdr:colOff>
      <xdr:row>1706</xdr:row>
      <xdr:rowOff>-19050</xdr:rowOff>
    </xdr:to>
    <xdr:pic>
      <xdr:nvPicPr>
        <xdr:cNvPr id="839" name="product_10421" descr=""/>
        <xdr:cNvPicPr>
          <a:picLocks noChangeAspect="0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1706</xdr:row>
      <xdr:rowOff>19050</xdr:rowOff>
    </xdr:from>
    <xdr:to>
      <xdr:col>1</xdr:col>
      <xdr:colOff>457200</xdr:colOff>
      <xdr:row>1707</xdr:row>
      <xdr:rowOff>-19050</xdr:rowOff>
    </xdr:to>
    <xdr:pic>
      <xdr:nvPicPr>
        <xdr:cNvPr id="840" name="product_905" descr=""/>
        <xdr:cNvPicPr>
          <a:picLocks noChangeAspect="0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1707</xdr:row>
      <xdr:rowOff>19050</xdr:rowOff>
    </xdr:from>
    <xdr:to>
      <xdr:col>1</xdr:col>
      <xdr:colOff>457200</xdr:colOff>
      <xdr:row>1708</xdr:row>
      <xdr:rowOff>-19050</xdr:rowOff>
    </xdr:to>
    <xdr:pic>
      <xdr:nvPicPr>
        <xdr:cNvPr id="841" name="product_6295" descr=""/>
        <xdr:cNvPicPr>
          <a:picLocks noChangeAspect="0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1708</xdr:row>
      <xdr:rowOff>19050</xdr:rowOff>
    </xdr:from>
    <xdr:to>
      <xdr:col>1</xdr:col>
      <xdr:colOff>457200</xdr:colOff>
      <xdr:row>1709</xdr:row>
      <xdr:rowOff>-19050</xdr:rowOff>
    </xdr:to>
    <xdr:pic>
      <xdr:nvPicPr>
        <xdr:cNvPr id="842" name="product_2092" descr=""/>
        <xdr:cNvPicPr>
          <a:picLocks noChangeAspect="0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1709</xdr:row>
      <xdr:rowOff>19050</xdr:rowOff>
    </xdr:from>
    <xdr:to>
      <xdr:col>1</xdr:col>
      <xdr:colOff>457200</xdr:colOff>
      <xdr:row>1710</xdr:row>
      <xdr:rowOff>-19050</xdr:rowOff>
    </xdr:to>
    <xdr:pic>
      <xdr:nvPicPr>
        <xdr:cNvPr id="843" name="product_2090" descr=""/>
        <xdr:cNvPicPr>
          <a:picLocks noChangeAspect="0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1710</xdr:row>
      <xdr:rowOff>19050</xdr:rowOff>
    </xdr:from>
    <xdr:to>
      <xdr:col>1</xdr:col>
      <xdr:colOff>457200</xdr:colOff>
      <xdr:row>1711</xdr:row>
      <xdr:rowOff>-19050</xdr:rowOff>
    </xdr:to>
    <xdr:pic>
      <xdr:nvPicPr>
        <xdr:cNvPr id="844" name="product_2091" descr=""/>
        <xdr:cNvPicPr>
          <a:picLocks noChangeAspect="0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1711</xdr:row>
      <xdr:rowOff>19050</xdr:rowOff>
    </xdr:from>
    <xdr:to>
      <xdr:col>1</xdr:col>
      <xdr:colOff>457200</xdr:colOff>
      <xdr:row>1712</xdr:row>
      <xdr:rowOff>-19050</xdr:rowOff>
    </xdr:to>
    <xdr:pic>
      <xdr:nvPicPr>
        <xdr:cNvPr id="845" name="product_2088" descr=""/>
        <xdr:cNvPicPr>
          <a:picLocks noChangeAspect="0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1712</xdr:row>
      <xdr:rowOff>19050</xdr:rowOff>
    </xdr:from>
    <xdr:to>
      <xdr:col>1</xdr:col>
      <xdr:colOff>457200</xdr:colOff>
      <xdr:row>1713</xdr:row>
      <xdr:rowOff>-19050</xdr:rowOff>
    </xdr:to>
    <xdr:pic>
      <xdr:nvPicPr>
        <xdr:cNvPr id="846" name="product_2089" descr=""/>
        <xdr:cNvPicPr>
          <a:picLocks noChangeAspect="0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1713</xdr:row>
      <xdr:rowOff>19050</xdr:rowOff>
    </xdr:from>
    <xdr:to>
      <xdr:col>1</xdr:col>
      <xdr:colOff>457200</xdr:colOff>
      <xdr:row>1714</xdr:row>
      <xdr:rowOff>-19050</xdr:rowOff>
    </xdr:to>
    <xdr:pic>
      <xdr:nvPicPr>
        <xdr:cNvPr id="847" name="product_2093" descr=""/>
        <xdr:cNvPicPr>
          <a:picLocks noChangeAspect="0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1714</xdr:row>
      <xdr:rowOff>19050</xdr:rowOff>
    </xdr:from>
    <xdr:to>
      <xdr:col>1</xdr:col>
      <xdr:colOff>457200</xdr:colOff>
      <xdr:row>1715</xdr:row>
      <xdr:rowOff>-19050</xdr:rowOff>
    </xdr:to>
    <xdr:pic>
      <xdr:nvPicPr>
        <xdr:cNvPr id="848" name="product_2087" descr=""/>
        <xdr:cNvPicPr>
          <a:picLocks noChangeAspect="0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1715</xdr:row>
      <xdr:rowOff>19050</xdr:rowOff>
    </xdr:from>
    <xdr:to>
      <xdr:col>1</xdr:col>
      <xdr:colOff>457200</xdr:colOff>
      <xdr:row>1716</xdr:row>
      <xdr:rowOff>-19050</xdr:rowOff>
    </xdr:to>
    <xdr:pic>
      <xdr:nvPicPr>
        <xdr:cNvPr id="849" name="product_2094" descr=""/>
        <xdr:cNvPicPr>
          <a:picLocks noChangeAspect="0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1716</xdr:row>
      <xdr:rowOff>19050</xdr:rowOff>
    </xdr:from>
    <xdr:to>
      <xdr:col>1</xdr:col>
      <xdr:colOff>457200</xdr:colOff>
      <xdr:row>1717</xdr:row>
      <xdr:rowOff>-19050</xdr:rowOff>
    </xdr:to>
    <xdr:pic>
      <xdr:nvPicPr>
        <xdr:cNvPr id="850" name="product_17011" descr=""/>
        <xdr:cNvPicPr>
          <a:picLocks noChangeAspect="0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1717</xdr:row>
      <xdr:rowOff>19050</xdr:rowOff>
    </xdr:from>
    <xdr:to>
      <xdr:col>1</xdr:col>
      <xdr:colOff>457200</xdr:colOff>
      <xdr:row>1718</xdr:row>
      <xdr:rowOff>-19050</xdr:rowOff>
    </xdr:to>
    <xdr:pic>
      <xdr:nvPicPr>
        <xdr:cNvPr id="851" name="product_17012" descr=""/>
        <xdr:cNvPicPr>
          <a:picLocks noChangeAspect="0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1718</xdr:row>
      <xdr:rowOff>19050</xdr:rowOff>
    </xdr:from>
    <xdr:to>
      <xdr:col>1</xdr:col>
      <xdr:colOff>457200</xdr:colOff>
      <xdr:row>1719</xdr:row>
      <xdr:rowOff>-19050</xdr:rowOff>
    </xdr:to>
    <xdr:pic>
      <xdr:nvPicPr>
        <xdr:cNvPr id="852" name="product_13710" descr=""/>
        <xdr:cNvPicPr>
          <a:picLocks noChangeAspect="0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1719</xdr:row>
      <xdr:rowOff>19050</xdr:rowOff>
    </xdr:from>
    <xdr:to>
      <xdr:col>1</xdr:col>
      <xdr:colOff>457200</xdr:colOff>
      <xdr:row>1720</xdr:row>
      <xdr:rowOff>-19050</xdr:rowOff>
    </xdr:to>
    <xdr:pic>
      <xdr:nvPicPr>
        <xdr:cNvPr id="853" name="product_14418" descr=""/>
        <xdr:cNvPicPr>
          <a:picLocks noChangeAspect="0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1720</xdr:row>
      <xdr:rowOff>19050</xdr:rowOff>
    </xdr:from>
    <xdr:to>
      <xdr:col>1</xdr:col>
      <xdr:colOff>457200</xdr:colOff>
      <xdr:row>1721</xdr:row>
      <xdr:rowOff>-19050</xdr:rowOff>
    </xdr:to>
    <xdr:pic>
      <xdr:nvPicPr>
        <xdr:cNvPr id="854" name="product_17013" descr=""/>
        <xdr:cNvPicPr>
          <a:picLocks noChangeAspect="0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1721</xdr:row>
      <xdr:rowOff>19050</xdr:rowOff>
    </xdr:from>
    <xdr:to>
      <xdr:col>1</xdr:col>
      <xdr:colOff>457200</xdr:colOff>
      <xdr:row>1722</xdr:row>
      <xdr:rowOff>-19050</xdr:rowOff>
    </xdr:to>
    <xdr:pic>
      <xdr:nvPicPr>
        <xdr:cNvPr id="855" name="product_21848" descr=""/>
        <xdr:cNvPicPr>
          <a:picLocks noChangeAspect="0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1722</xdr:row>
      <xdr:rowOff>19050</xdr:rowOff>
    </xdr:from>
    <xdr:to>
      <xdr:col>1</xdr:col>
      <xdr:colOff>457200</xdr:colOff>
      <xdr:row>1723</xdr:row>
      <xdr:rowOff>-19050</xdr:rowOff>
    </xdr:to>
    <xdr:pic>
      <xdr:nvPicPr>
        <xdr:cNvPr id="856" name="product_14416" descr=""/>
        <xdr:cNvPicPr>
          <a:picLocks noChangeAspect="0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1723</xdr:row>
      <xdr:rowOff>19050</xdr:rowOff>
    </xdr:from>
    <xdr:to>
      <xdr:col>1</xdr:col>
      <xdr:colOff>457200</xdr:colOff>
      <xdr:row>1724</xdr:row>
      <xdr:rowOff>-19050</xdr:rowOff>
    </xdr:to>
    <xdr:pic>
      <xdr:nvPicPr>
        <xdr:cNvPr id="857" name="product_17014" descr=""/>
        <xdr:cNvPicPr>
          <a:picLocks noChangeAspect="0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1724</xdr:row>
      <xdr:rowOff>19050</xdr:rowOff>
    </xdr:from>
    <xdr:to>
      <xdr:col>1</xdr:col>
      <xdr:colOff>457200</xdr:colOff>
      <xdr:row>1725</xdr:row>
      <xdr:rowOff>-19050</xdr:rowOff>
    </xdr:to>
    <xdr:pic>
      <xdr:nvPicPr>
        <xdr:cNvPr id="858" name="product_17015" descr=""/>
        <xdr:cNvPicPr>
          <a:picLocks noChangeAspect="0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1725</xdr:row>
      <xdr:rowOff>19050</xdr:rowOff>
    </xdr:from>
    <xdr:to>
      <xdr:col>1</xdr:col>
      <xdr:colOff>457200</xdr:colOff>
      <xdr:row>1726</xdr:row>
      <xdr:rowOff>-19050</xdr:rowOff>
    </xdr:to>
    <xdr:pic>
      <xdr:nvPicPr>
        <xdr:cNvPr id="859" name="product_13711" descr=""/>
        <xdr:cNvPicPr>
          <a:picLocks noChangeAspect="0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1726</xdr:row>
      <xdr:rowOff>19050</xdr:rowOff>
    </xdr:from>
    <xdr:to>
      <xdr:col>1</xdr:col>
      <xdr:colOff>457200</xdr:colOff>
      <xdr:row>1731</xdr:row>
      <xdr:rowOff>-19050</xdr:rowOff>
    </xdr:to>
    <xdr:pic>
      <xdr:nvPicPr>
        <xdr:cNvPr id="860" name="product_25549" descr=""/>
        <xdr:cNvPicPr>
          <a:picLocks noChangeAspect="0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1731</xdr:row>
      <xdr:rowOff>19050</xdr:rowOff>
    </xdr:from>
    <xdr:to>
      <xdr:col>1</xdr:col>
      <xdr:colOff>457200</xdr:colOff>
      <xdr:row>1735</xdr:row>
      <xdr:rowOff>-19050</xdr:rowOff>
    </xdr:to>
    <xdr:pic>
      <xdr:nvPicPr>
        <xdr:cNvPr id="861" name="product_25551" descr=""/>
        <xdr:cNvPicPr>
          <a:picLocks noChangeAspect="0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1735</xdr:row>
      <xdr:rowOff>19050</xdr:rowOff>
    </xdr:from>
    <xdr:to>
      <xdr:col>1</xdr:col>
      <xdr:colOff>457200</xdr:colOff>
      <xdr:row>1736</xdr:row>
      <xdr:rowOff>-19050</xdr:rowOff>
    </xdr:to>
    <xdr:pic>
      <xdr:nvPicPr>
        <xdr:cNvPr id="862" name="product_22387" descr=""/>
        <xdr:cNvPicPr>
          <a:picLocks noChangeAspect="0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1736</xdr:row>
      <xdr:rowOff>19050</xdr:rowOff>
    </xdr:from>
    <xdr:to>
      <xdr:col>1</xdr:col>
      <xdr:colOff>457200</xdr:colOff>
      <xdr:row>1741</xdr:row>
      <xdr:rowOff>-19050</xdr:rowOff>
    </xdr:to>
    <xdr:pic>
      <xdr:nvPicPr>
        <xdr:cNvPr id="863" name="product_2057" descr=""/>
        <xdr:cNvPicPr>
          <a:picLocks noChangeAspect="0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1741</xdr:row>
      <xdr:rowOff>19050</xdr:rowOff>
    </xdr:from>
    <xdr:to>
      <xdr:col>1</xdr:col>
      <xdr:colOff>457200</xdr:colOff>
      <xdr:row>1745</xdr:row>
      <xdr:rowOff>-19050</xdr:rowOff>
    </xdr:to>
    <xdr:pic>
      <xdr:nvPicPr>
        <xdr:cNvPr id="864" name="product_2058" descr=""/>
        <xdr:cNvPicPr>
          <a:picLocks noChangeAspect="0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1745</xdr:row>
      <xdr:rowOff>19050</xdr:rowOff>
    </xdr:from>
    <xdr:to>
      <xdr:col>1</xdr:col>
      <xdr:colOff>457200</xdr:colOff>
      <xdr:row>1746</xdr:row>
      <xdr:rowOff>-19050</xdr:rowOff>
    </xdr:to>
    <xdr:pic>
      <xdr:nvPicPr>
        <xdr:cNvPr id="865" name="product_17141" descr=""/>
        <xdr:cNvPicPr>
          <a:picLocks noChangeAspect="0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1746</xdr:row>
      <xdr:rowOff>19050</xdr:rowOff>
    </xdr:from>
    <xdr:to>
      <xdr:col>1</xdr:col>
      <xdr:colOff>457200</xdr:colOff>
      <xdr:row>1750</xdr:row>
      <xdr:rowOff>-19050</xdr:rowOff>
    </xdr:to>
    <xdr:pic>
      <xdr:nvPicPr>
        <xdr:cNvPr id="866" name="product_2067" descr=""/>
        <xdr:cNvPicPr>
          <a:picLocks noChangeAspect="0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1750</xdr:row>
      <xdr:rowOff>19050</xdr:rowOff>
    </xdr:from>
    <xdr:to>
      <xdr:col>1</xdr:col>
      <xdr:colOff>457200</xdr:colOff>
      <xdr:row>1755</xdr:row>
      <xdr:rowOff>-19050</xdr:rowOff>
    </xdr:to>
    <xdr:pic>
      <xdr:nvPicPr>
        <xdr:cNvPr id="867" name="product_25555" descr=""/>
        <xdr:cNvPicPr>
          <a:picLocks noChangeAspect="0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1755</xdr:row>
      <xdr:rowOff>19050</xdr:rowOff>
    </xdr:from>
    <xdr:to>
      <xdr:col>1</xdr:col>
      <xdr:colOff>457200</xdr:colOff>
      <xdr:row>1759</xdr:row>
      <xdr:rowOff>-19050</xdr:rowOff>
    </xdr:to>
    <xdr:pic>
      <xdr:nvPicPr>
        <xdr:cNvPr id="868" name="product_25557" descr=""/>
        <xdr:cNvPicPr>
          <a:picLocks noChangeAspect="0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1759</xdr:row>
      <xdr:rowOff>19050</xdr:rowOff>
    </xdr:from>
    <xdr:to>
      <xdr:col>1</xdr:col>
      <xdr:colOff>457200</xdr:colOff>
      <xdr:row>1760</xdr:row>
      <xdr:rowOff>-19050</xdr:rowOff>
    </xdr:to>
    <xdr:pic>
      <xdr:nvPicPr>
        <xdr:cNvPr id="869" name="product_12307" descr=""/>
        <xdr:cNvPicPr>
          <a:picLocks noChangeAspect="0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1760</xdr:row>
      <xdr:rowOff>19050</xdr:rowOff>
    </xdr:from>
    <xdr:to>
      <xdr:col>1</xdr:col>
      <xdr:colOff>457200</xdr:colOff>
      <xdr:row>1761</xdr:row>
      <xdr:rowOff>-19050</xdr:rowOff>
    </xdr:to>
    <xdr:pic>
      <xdr:nvPicPr>
        <xdr:cNvPr id="870" name="product_17144" descr=""/>
        <xdr:cNvPicPr>
          <a:picLocks noChangeAspect="0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1761</xdr:row>
      <xdr:rowOff>19050</xdr:rowOff>
    </xdr:from>
    <xdr:to>
      <xdr:col>1</xdr:col>
      <xdr:colOff>457200</xdr:colOff>
      <xdr:row>1765</xdr:row>
      <xdr:rowOff>-19050</xdr:rowOff>
    </xdr:to>
    <xdr:pic>
      <xdr:nvPicPr>
        <xdr:cNvPr id="871" name="product_25553" descr=""/>
        <xdr:cNvPicPr>
          <a:picLocks noChangeAspect="0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1765</xdr:row>
      <xdr:rowOff>19050</xdr:rowOff>
    </xdr:from>
    <xdr:to>
      <xdr:col>1</xdr:col>
      <xdr:colOff>457200</xdr:colOff>
      <xdr:row>1768</xdr:row>
      <xdr:rowOff>-19050</xdr:rowOff>
    </xdr:to>
    <xdr:pic>
      <xdr:nvPicPr>
        <xdr:cNvPr id="872" name="product_2060" descr=""/>
        <xdr:cNvPicPr>
          <a:picLocks noChangeAspect="0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1768</xdr:row>
      <xdr:rowOff>19050</xdr:rowOff>
    </xdr:from>
    <xdr:to>
      <xdr:col>1</xdr:col>
      <xdr:colOff>457200</xdr:colOff>
      <xdr:row>1772</xdr:row>
      <xdr:rowOff>-19050</xdr:rowOff>
    </xdr:to>
    <xdr:pic>
      <xdr:nvPicPr>
        <xdr:cNvPr id="873" name="product_2051" descr=""/>
        <xdr:cNvPicPr>
          <a:picLocks noChangeAspect="0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1772</xdr:row>
      <xdr:rowOff>19050</xdr:rowOff>
    </xdr:from>
    <xdr:to>
      <xdr:col>1</xdr:col>
      <xdr:colOff>457200</xdr:colOff>
      <xdr:row>1774</xdr:row>
      <xdr:rowOff>-19050</xdr:rowOff>
    </xdr:to>
    <xdr:pic>
      <xdr:nvPicPr>
        <xdr:cNvPr id="874" name="product_20955" descr=""/>
        <xdr:cNvPicPr>
          <a:picLocks noChangeAspect="0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1774</xdr:row>
      <xdr:rowOff>19050</xdr:rowOff>
    </xdr:from>
    <xdr:to>
      <xdr:col>1</xdr:col>
      <xdr:colOff>457200</xdr:colOff>
      <xdr:row>1776</xdr:row>
      <xdr:rowOff>-19050</xdr:rowOff>
    </xdr:to>
    <xdr:pic>
      <xdr:nvPicPr>
        <xdr:cNvPr id="875" name="product_2066" descr=""/>
        <xdr:cNvPicPr>
          <a:picLocks noChangeAspect="0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1776</xdr:row>
      <xdr:rowOff>19050</xdr:rowOff>
    </xdr:from>
    <xdr:to>
      <xdr:col>1</xdr:col>
      <xdr:colOff>457200</xdr:colOff>
      <xdr:row>1779</xdr:row>
      <xdr:rowOff>-19050</xdr:rowOff>
    </xdr:to>
    <xdr:pic>
      <xdr:nvPicPr>
        <xdr:cNvPr id="876" name="product_2062" descr=""/>
        <xdr:cNvPicPr>
          <a:picLocks noChangeAspect="0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1779</xdr:row>
      <xdr:rowOff>19050</xdr:rowOff>
    </xdr:from>
    <xdr:to>
      <xdr:col>1</xdr:col>
      <xdr:colOff>457200</xdr:colOff>
      <xdr:row>1781</xdr:row>
      <xdr:rowOff>-19050</xdr:rowOff>
    </xdr:to>
    <xdr:pic>
      <xdr:nvPicPr>
        <xdr:cNvPr id="877" name="product_2765" descr=""/>
        <xdr:cNvPicPr>
          <a:picLocks noChangeAspect="0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1781</xdr:row>
      <xdr:rowOff>19050</xdr:rowOff>
    </xdr:from>
    <xdr:to>
      <xdr:col>1</xdr:col>
      <xdr:colOff>457200</xdr:colOff>
      <xdr:row>1785</xdr:row>
      <xdr:rowOff>-19050</xdr:rowOff>
    </xdr:to>
    <xdr:pic>
      <xdr:nvPicPr>
        <xdr:cNvPr id="878" name="product_2049" descr=""/>
        <xdr:cNvPicPr>
          <a:picLocks noChangeAspect="0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1785</xdr:row>
      <xdr:rowOff>19050</xdr:rowOff>
    </xdr:from>
    <xdr:to>
      <xdr:col>1</xdr:col>
      <xdr:colOff>457200</xdr:colOff>
      <xdr:row>1788</xdr:row>
      <xdr:rowOff>-19050</xdr:rowOff>
    </xdr:to>
    <xdr:pic>
      <xdr:nvPicPr>
        <xdr:cNvPr id="879" name="product_2063" descr=""/>
        <xdr:cNvPicPr>
          <a:picLocks noChangeAspect="0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1788</xdr:row>
      <xdr:rowOff>19050</xdr:rowOff>
    </xdr:from>
    <xdr:to>
      <xdr:col>1</xdr:col>
      <xdr:colOff>457200</xdr:colOff>
      <xdr:row>1791</xdr:row>
      <xdr:rowOff>-19050</xdr:rowOff>
    </xdr:to>
    <xdr:pic>
      <xdr:nvPicPr>
        <xdr:cNvPr id="880" name="product_2068" descr=""/>
        <xdr:cNvPicPr>
          <a:picLocks noChangeAspect="0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1791</xdr:row>
      <xdr:rowOff>19050</xdr:rowOff>
    </xdr:from>
    <xdr:to>
      <xdr:col>1</xdr:col>
      <xdr:colOff>457200</xdr:colOff>
      <xdr:row>1794</xdr:row>
      <xdr:rowOff>-19050</xdr:rowOff>
    </xdr:to>
    <xdr:pic>
      <xdr:nvPicPr>
        <xdr:cNvPr id="881" name="product_2053" descr=""/>
        <xdr:cNvPicPr>
          <a:picLocks noChangeAspect="0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1794</xdr:row>
      <xdr:rowOff>19050</xdr:rowOff>
    </xdr:from>
    <xdr:to>
      <xdr:col>1</xdr:col>
      <xdr:colOff>457200</xdr:colOff>
      <xdr:row>1796</xdr:row>
      <xdr:rowOff>-19050</xdr:rowOff>
    </xdr:to>
    <xdr:pic>
      <xdr:nvPicPr>
        <xdr:cNvPr id="882" name="product_2054" descr=""/>
        <xdr:cNvPicPr>
          <a:picLocks noChangeAspect="0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1796</xdr:row>
      <xdr:rowOff>19050</xdr:rowOff>
    </xdr:from>
    <xdr:to>
      <xdr:col>1</xdr:col>
      <xdr:colOff>457200</xdr:colOff>
      <xdr:row>1802</xdr:row>
      <xdr:rowOff>-19050</xdr:rowOff>
    </xdr:to>
    <xdr:pic>
      <xdr:nvPicPr>
        <xdr:cNvPr id="883" name="product_25561" descr=""/>
        <xdr:cNvPicPr>
          <a:picLocks noChangeAspect="0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1802</xdr:row>
      <xdr:rowOff>19050</xdr:rowOff>
    </xdr:from>
    <xdr:to>
      <xdr:col>1</xdr:col>
      <xdr:colOff>457200</xdr:colOff>
      <xdr:row>1804</xdr:row>
      <xdr:rowOff>-19050</xdr:rowOff>
    </xdr:to>
    <xdr:pic>
      <xdr:nvPicPr>
        <xdr:cNvPr id="884" name="product_17154" descr=""/>
        <xdr:cNvPicPr>
          <a:picLocks noChangeAspect="0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1804</xdr:row>
      <xdr:rowOff>19050</xdr:rowOff>
    </xdr:from>
    <xdr:to>
      <xdr:col>1</xdr:col>
      <xdr:colOff>457200</xdr:colOff>
      <xdr:row>1805</xdr:row>
      <xdr:rowOff>-19050</xdr:rowOff>
    </xdr:to>
    <xdr:pic>
      <xdr:nvPicPr>
        <xdr:cNvPr id="885" name="product_14147" descr=""/>
        <xdr:cNvPicPr>
          <a:picLocks noChangeAspect="0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1805</xdr:row>
      <xdr:rowOff>19050</xdr:rowOff>
    </xdr:from>
    <xdr:to>
      <xdr:col>1</xdr:col>
      <xdr:colOff>457200</xdr:colOff>
      <xdr:row>1807</xdr:row>
      <xdr:rowOff>-19050</xdr:rowOff>
    </xdr:to>
    <xdr:pic>
      <xdr:nvPicPr>
        <xdr:cNvPr id="886" name="product_2750" descr=""/>
        <xdr:cNvPicPr>
          <a:picLocks noChangeAspect="0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1807</xdr:row>
      <xdr:rowOff>19050</xdr:rowOff>
    </xdr:from>
    <xdr:to>
      <xdr:col>1</xdr:col>
      <xdr:colOff>457200</xdr:colOff>
      <xdr:row>1809</xdr:row>
      <xdr:rowOff>-19050</xdr:rowOff>
    </xdr:to>
    <xdr:pic>
      <xdr:nvPicPr>
        <xdr:cNvPr id="887" name="product_21959" descr=""/>
        <xdr:cNvPicPr>
          <a:picLocks noChangeAspect="0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1809</xdr:row>
      <xdr:rowOff>19050</xdr:rowOff>
    </xdr:from>
    <xdr:to>
      <xdr:col>1</xdr:col>
      <xdr:colOff>457200</xdr:colOff>
      <xdr:row>1811</xdr:row>
      <xdr:rowOff>-19050</xdr:rowOff>
    </xdr:to>
    <xdr:pic>
      <xdr:nvPicPr>
        <xdr:cNvPr id="888" name="product_19416" descr=""/>
        <xdr:cNvPicPr>
          <a:picLocks noChangeAspect="0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1811</xdr:row>
      <xdr:rowOff>19050</xdr:rowOff>
    </xdr:from>
    <xdr:to>
      <xdr:col>1</xdr:col>
      <xdr:colOff>457200</xdr:colOff>
      <xdr:row>1812</xdr:row>
      <xdr:rowOff>-19050</xdr:rowOff>
    </xdr:to>
    <xdr:pic>
      <xdr:nvPicPr>
        <xdr:cNvPr id="889" name="product_21961" descr=""/>
        <xdr:cNvPicPr>
          <a:picLocks noChangeAspect="0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1812</xdr:row>
      <xdr:rowOff>19050</xdr:rowOff>
    </xdr:from>
    <xdr:to>
      <xdr:col>1</xdr:col>
      <xdr:colOff>457200</xdr:colOff>
      <xdr:row>1813</xdr:row>
      <xdr:rowOff>-19050</xdr:rowOff>
    </xdr:to>
    <xdr:pic>
      <xdr:nvPicPr>
        <xdr:cNvPr id="890" name="product_2759" descr=""/>
        <xdr:cNvPicPr>
          <a:picLocks noChangeAspect="0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1813</xdr:row>
      <xdr:rowOff>19050</xdr:rowOff>
    </xdr:from>
    <xdr:to>
      <xdr:col>1</xdr:col>
      <xdr:colOff>457200</xdr:colOff>
      <xdr:row>1815</xdr:row>
      <xdr:rowOff>-19050</xdr:rowOff>
    </xdr:to>
    <xdr:pic>
      <xdr:nvPicPr>
        <xdr:cNvPr id="891" name="product_19490" descr=""/>
        <xdr:cNvPicPr>
          <a:picLocks noChangeAspect="0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1815</xdr:row>
      <xdr:rowOff>19050</xdr:rowOff>
    </xdr:from>
    <xdr:to>
      <xdr:col>1</xdr:col>
      <xdr:colOff>457200</xdr:colOff>
      <xdr:row>1817</xdr:row>
      <xdr:rowOff>-19050</xdr:rowOff>
    </xdr:to>
    <xdr:pic>
      <xdr:nvPicPr>
        <xdr:cNvPr id="892" name="product_21958" descr=""/>
        <xdr:cNvPicPr>
          <a:picLocks noChangeAspect="0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1817</xdr:row>
      <xdr:rowOff>19050</xdr:rowOff>
    </xdr:from>
    <xdr:to>
      <xdr:col>1</xdr:col>
      <xdr:colOff>457200</xdr:colOff>
      <xdr:row>1820</xdr:row>
      <xdr:rowOff>-19050</xdr:rowOff>
    </xdr:to>
    <xdr:pic>
      <xdr:nvPicPr>
        <xdr:cNvPr id="893" name="product_2138" descr=""/>
        <xdr:cNvPicPr>
          <a:picLocks noChangeAspect="0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1820</xdr:row>
      <xdr:rowOff>19050</xdr:rowOff>
    </xdr:from>
    <xdr:to>
      <xdr:col>1</xdr:col>
      <xdr:colOff>457200</xdr:colOff>
      <xdr:row>1822</xdr:row>
      <xdr:rowOff>-19050</xdr:rowOff>
    </xdr:to>
    <xdr:pic>
      <xdr:nvPicPr>
        <xdr:cNvPr id="894" name="product_19841" descr=""/>
        <xdr:cNvPicPr>
          <a:picLocks noChangeAspect="0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1822</xdr:row>
      <xdr:rowOff>19050</xdr:rowOff>
    </xdr:from>
    <xdr:to>
      <xdr:col>1</xdr:col>
      <xdr:colOff>457200</xdr:colOff>
      <xdr:row>1823</xdr:row>
      <xdr:rowOff>-19050</xdr:rowOff>
    </xdr:to>
    <xdr:pic>
      <xdr:nvPicPr>
        <xdr:cNvPr id="895" name="product_19840" descr=""/>
        <xdr:cNvPicPr>
          <a:picLocks noChangeAspect="0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1823</xdr:row>
      <xdr:rowOff>19050</xdr:rowOff>
    </xdr:from>
    <xdr:to>
      <xdr:col>1</xdr:col>
      <xdr:colOff>457200</xdr:colOff>
      <xdr:row>1825</xdr:row>
      <xdr:rowOff>-19050</xdr:rowOff>
    </xdr:to>
    <xdr:pic>
      <xdr:nvPicPr>
        <xdr:cNvPr id="896" name="product_19842" descr=""/>
        <xdr:cNvPicPr>
          <a:picLocks noChangeAspect="0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1825</xdr:row>
      <xdr:rowOff>19050</xdr:rowOff>
    </xdr:from>
    <xdr:to>
      <xdr:col>1</xdr:col>
      <xdr:colOff>457200</xdr:colOff>
      <xdr:row>1827</xdr:row>
      <xdr:rowOff>-19050</xdr:rowOff>
    </xdr:to>
    <xdr:pic>
      <xdr:nvPicPr>
        <xdr:cNvPr id="897" name="product_19853" descr=""/>
        <xdr:cNvPicPr>
          <a:picLocks noChangeAspect="0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1827</xdr:row>
      <xdr:rowOff>19050</xdr:rowOff>
    </xdr:from>
    <xdr:to>
      <xdr:col>1</xdr:col>
      <xdr:colOff>457200</xdr:colOff>
      <xdr:row>1828</xdr:row>
      <xdr:rowOff>-19050</xdr:rowOff>
    </xdr:to>
    <xdr:pic>
      <xdr:nvPicPr>
        <xdr:cNvPr id="898" name="product_19843" descr=""/>
        <xdr:cNvPicPr>
          <a:picLocks noChangeAspect="0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1828</xdr:row>
      <xdr:rowOff>19050</xdr:rowOff>
    </xdr:from>
    <xdr:to>
      <xdr:col>1</xdr:col>
      <xdr:colOff>457200</xdr:colOff>
      <xdr:row>1830</xdr:row>
      <xdr:rowOff>-19050</xdr:rowOff>
    </xdr:to>
    <xdr:pic>
      <xdr:nvPicPr>
        <xdr:cNvPr id="899" name="product_19844" descr=""/>
        <xdr:cNvPicPr>
          <a:picLocks noChangeAspect="0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1830</xdr:row>
      <xdr:rowOff>19050</xdr:rowOff>
    </xdr:from>
    <xdr:to>
      <xdr:col>1</xdr:col>
      <xdr:colOff>457200</xdr:colOff>
      <xdr:row>1832</xdr:row>
      <xdr:rowOff>-19050</xdr:rowOff>
    </xdr:to>
    <xdr:pic>
      <xdr:nvPicPr>
        <xdr:cNvPr id="900" name="product_19851" descr=""/>
        <xdr:cNvPicPr>
          <a:picLocks noChangeAspect="0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1832</xdr:row>
      <xdr:rowOff>19050</xdr:rowOff>
    </xdr:from>
    <xdr:to>
      <xdr:col>1</xdr:col>
      <xdr:colOff>457200</xdr:colOff>
      <xdr:row>1834</xdr:row>
      <xdr:rowOff>-19050</xdr:rowOff>
    </xdr:to>
    <xdr:pic>
      <xdr:nvPicPr>
        <xdr:cNvPr id="901" name="product_19852" descr=""/>
        <xdr:cNvPicPr>
          <a:picLocks noChangeAspect="0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1834</xdr:row>
      <xdr:rowOff>19050</xdr:rowOff>
    </xdr:from>
    <xdr:to>
      <xdr:col>1</xdr:col>
      <xdr:colOff>457200</xdr:colOff>
      <xdr:row>1836</xdr:row>
      <xdr:rowOff>-19050</xdr:rowOff>
    </xdr:to>
    <xdr:pic>
      <xdr:nvPicPr>
        <xdr:cNvPr id="902" name="product_19850" descr=""/>
        <xdr:cNvPicPr>
          <a:picLocks noChangeAspect="0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1836</xdr:row>
      <xdr:rowOff>19050</xdr:rowOff>
    </xdr:from>
    <xdr:to>
      <xdr:col>1</xdr:col>
      <xdr:colOff>457200</xdr:colOff>
      <xdr:row>1837</xdr:row>
      <xdr:rowOff>-19050</xdr:rowOff>
    </xdr:to>
    <xdr:pic>
      <xdr:nvPicPr>
        <xdr:cNvPr id="903" name="product_19857" descr=""/>
        <xdr:cNvPicPr>
          <a:picLocks noChangeAspect="0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1837</xdr:row>
      <xdr:rowOff>19050</xdr:rowOff>
    </xdr:from>
    <xdr:to>
      <xdr:col>1</xdr:col>
      <xdr:colOff>457200</xdr:colOff>
      <xdr:row>1838</xdr:row>
      <xdr:rowOff>-19050</xdr:rowOff>
    </xdr:to>
    <xdr:pic>
      <xdr:nvPicPr>
        <xdr:cNvPr id="904" name="product_19856" descr=""/>
        <xdr:cNvPicPr>
          <a:picLocks noChangeAspect="0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1838</xdr:row>
      <xdr:rowOff>19050</xdr:rowOff>
    </xdr:from>
    <xdr:to>
      <xdr:col>1</xdr:col>
      <xdr:colOff>457200</xdr:colOff>
      <xdr:row>1839</xdr:row>
      <xdr:rowOff>-19050</xdr:rowOff>
    </xdr:to>
    <xdr:pic>
      <xdr:nvPicPr>
        <xdr:cNvPr id="905" name="product_19854" descr=""/>
        <xdr:cNvPicPr>
          <a:picLocks noChangeAspect="0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1839</xdr:row>
      <xdr:rowOff>19050</xdr:rowOff>
    </xdr:from>
    <xdr:to>
      <xdr:col>1</xdr:col>
      <xdr:colOff>457200</xdr:colOff>
      <xdr:row>1840</xdr:row>
      <xdr:rowOff>-19050</xdr:rowOff>
    </xdr:to>
    <xdr:pic>
      <xdr:nvPicPr>
        <xdr:cNvPr id="906" name="product_13889" descr=""/>
        <xdr:cNvPicPr>
          <a:picLocks noChangeAspect="0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1840</xdr:row>
      <xdr:rowOff>19050</xdr:rowOff>
    </xdr:from>
    <xdr:to>
      <xdr:col>1</xdr:col>
      <xdr:colOff>457200</xdr:colOff>
      <xdr:row>1841</xdr:row>
      <xdr:rowOff>-19050</xdr:rowOff>
    </xdr:to>
    <xdr:pic>
      <xdr:nvPicPr>
        <xdr:cNvPr id="907" name="product_18235" descr=""/>
        <xdr:cNvPicPr>
          <a:picLocks noChangeAspect="0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1841</xdr:row>
      <xdr:rowOff>19050</xdr:rowOff>
    </xdr:from>
    <xdr:to>
      <xdr:col>1</xdr:col>
      <xdr:colOff>457200</xdr:colOff>
      <xdr:row>1842</xdr:row>
      <xdr:rowOff>-19050</xdr:rowOff>
    </xdr:to>
    <xdr:pic>
      <xdr:nvPicPr>
        <xdr:cNvPr id="908" name="product_18241" descr=""/>
        <xdr:cNvPicPr>
          <a:picLocks noChangeAspect="0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1842</xdr:row>
      <xdr:rowOff>19050</xdr:rowOff>
    </xdr:from>
    <xdr:to>
      <xdr:col>1</xdr:col>
      <xdr:colOff>457200</xdr:colOff>
      <xdr:row>1843</xdr:row>
      <xdr:rowOff>-19050</xdr:rowOff>
    </xdr:to>
    <xdr:pic>
      <xdr:nvPicPr>
        <xdr:cNvPr id="909" name="product_18232" descr=""/>
        <xdr:cNvPicPr>
          <a:picLocks noChangeAspect="0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1843</xdr:row>
      <xdr:rowOff>19050</xdr:rowOff>
    </xdr:from>
    <xdr:to>
      <xdr:col>1</xdr:col>
      <xdr:colOff>457200</xdr:colOff>
      <xdr:row>1844</xdr:row>
      <xdr:rowOff>-19050</xdr:rowOff>
    </xdr:to>
    <xdr:pic>
      <xdr:nvPicPr>
        <xdr:cNvPr id="910" name="product_2300" descr=""/>
        <xdr:cNvPicPr>
          <a:picLocks noChangeAspect="0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1844</xdr:row>
      <xdr:rowOff>19050</xdr:rowOff>
    </xdr:from>
    <xdr:to>
      <xdr:col>1</xdr:col>
      <xdr:colOff>457200</xdr:colOff>
      <xdr:row>1845</xdr:row>
      <xdr:rowOff>-19050</xdr:rowOff>
    </xdr:to>
    <xdr:pic>
      <xdr:nvPicPr>
        <xdr:cNvPr id="911" name="product_10972" descr=""/>
        <xdr:cNvPicPr>
          <a:picLocks noChangeAspect="0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1845</xdr:row>
      <xdr:rowOff>19050</xdr:rowOff>
    </xdr:from>
    <xdr:to>
      <xdr:col>1</xdr:col>
      <xdr:colOff>457200</xdr:colOff>
      <xdr:row>1846</xdr:row>
      <xdr:rowOff>-19050</xdr:rowOff>
    </xdr:to>
    <xdr:pic>
      <xdr:nvPicPr>
        <xdr:cNvPr id="912" name="product_10977" descr=""/>
        <xdr:cNvPicPr>
          <a:picLocks noChangeAspect="0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1846</xdr:row>
      <xdr:rowOff>19050</xdr:rowOff>
    </xdr:from>
    <xdr:to>
      <xdr:col>1</xdr:col>
      <xdr:colOff>457200</xdr:colOff>
      <xdr:row>1847</xdr:row>
      <xdr:rowOff>-19050</xdr:rowOff>
    </xdr:to>
    <xdr:pic>
      <xdr:nvPicPr>
        <xdr:cNvPr id="913" name="product_10973" descr=""/>
        <xdr:cNvPicPr>
          <a:picLocks noChangeAspect="0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1847</xdr:row>
      <xdr:rowOff>19050</xdr:rowOff>
    </xdr:from>
    <xdr:to>
      <xdr:col>1</xdr:col>
      <xdr:colOff>457200</xdr:colOff>
      <xdr:row>1848</xdr:row>
      <xdr:rowOff>-19050</xdr:rowOff>
    </xdr:to>
    <xdr:pic>
      <xdr:nvPicPr>
        <xdr:cNvPr id="914" name="product_10975" descr=""/>
        <xdr:cNvPicPr>
          <a:picLocks noChangeAspect="0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1848</xdr:row>
      <xdr:rowOff>19050</xdr:rowOff>
    </xdr:from>
    <xdr:to>
      <xdr:col>1</xdr:col>
      <xdr:colOff>457200</xdr:colOff>
      <xdr:row>1849</xdr:row>
      <xdr:rowOff>-19050</xdr:rowOff>
    </xdr:to>
    <xdr:pic>
      <xdr:nvPicPr>
        <xdr:cNvPr id="915" name="product_10974" descr=""/>
        <xdr:cNvPicPr>
          <a:picLocks noChangeAspect="0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1849</xdr:row>
      <xdr:rowOff>19050</xdr:rowOff>
    </xdr:from>
    <xdr:to>
      <xdr:col>1</xdr:col>
      <xdr:colOff>457200</xdr:colOff>
      <xdr:row>1850</xdr:row>
      <xdr:rowOff>-19050</xdr:rowOff>
    </xdr:to>
    <xdr:pic>
      <xdr:nvPicPr>
        <xdr:cNvPr id="916" name="product_10976" descr=""/>
        <xdr:cNvPicPr>
          <a:picLocks noChangeAspect="0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1852</xdr:row>
      <xdr:rowOff>19050</xdr:rowOff>
    </xdr:from>
    <xdr:to>
      <xdr:col>1</xdr:col>
      <xdr:colOff>457200</xdr:colOff>
      <xdr:row>1853</xdr:row>
      <xdr:rowOff>-19050</xdr:rowOff>
    </xdr:to>
    <xdr:pic>
      <xdr:nvPicPr>
        <xdr:cNvPr id="917" name="product_10920" descr=""/>
        <xdr:cNvPicPr>
          <a:picLocks noChangeAspect="0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1853</xdr:row>
      <xdr:rowOff>19050</xdr:rowOff>
    </xdr:from>
    <xdr:to>
      <xdr:col>1</xdr:col>
      <xdr:colOff>457200</xdr:colOff>
      <xdr:row>1854</xdr:row>
      <xdr:rowOff>-19050</xdr:rowOff>
    </xdr:to>
    <xdr:pic>
      <xdr:nvPicPr>
        <xdr:cNvPr id="918" name="product_10921" descr=""/>
        <xdr:cNvPicPr>
          <a:picLocks noChangeAspect="0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1854</xdr:row>
      <xdr:rowOff>19050</xdr:rowOff>
    </xdr:from>
    <xdr:to>
      <xdr:col>1</xdr:col>
      <xdr:colOff>457200</xdr:colOff>
      <xdr:row>1855</xdr:row>
      <xdr:rowOff>-19050</xdr:rowOff>
    </xdr:to>
    <xdr:pic>
      <xdr:nvPicPr>
        <xdr:cNvPr id="919" name="product_10919" descr=""/>
        <xdr:cNvPicPr>
          <a:picLocks noChangeAspect="0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1855</xdr:row>
      <xdr:rowOff>19050</xdr:rowOff>
    </xdr:from>
    <xdr:to>
      <xdr:col>1</xdr:col>
      <xdr:colOff>457200</xdr:colOff>
      <xdr:row>1856</xdr:row>
      <xdr:rowOff>-19050</xdr:rowOff>
    </xdr:to>
    <xdr:pic>
      <xdr:nvPicPr>
        <xdr:cNvPr id="920" name="product_10910" descr=""/>
        <xdr:cNvPicPr>
          <a:picLocks noChangeAspect="0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1856</xdr:row>
      <xdr:rowOff>19050</xdr:rowOff>
    </xdr:from>
    <xdr:to>
      <xdr:col>1</xdr:col>
      <xdr:colOff>457200</xdr:colOff>
      <xdr:row>1857</xdr:row>
      <xdr:rowOff>-19050</xdr:rowOff>
    </xdr:to>
    <xdr:pic>
      <xdr:nvPicPr>
        <xdr:cNvPr id="921" name="product_10917" descr=""/>
        <xdr:cNvPicPr>
          <a:picLocks noChangeAspect="0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1857</xdr:row>
      <xdr:rowOff>19050</xdr:rowOff>
    </xdr:from>
    <xdr:to>
      <xdr:col>1</xdr:col>
      <xdr:colOff>457200</xdr:colOff>
      <xdr:row>1858</xdr:row>
      <xdr:rowOff>-19050</xdr:rowOff>
    </xdr:to>
    <xdr:pic>
      <xdr:nvPicPr>
        <xdr:cNvPr id="922" name="product_10915" descr=""/>
        <xdr:cNvPicPr>
          <a:picLocks noChangeAspect="0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1858</xdr:row>
      <xdr:rowOff>19050</xdr:rowOff>
    </xdr:from>
    <xdr:to>
      <xdr:col>1</xdr:col>
      <xdr:colOff>457200</xdr:colOff>
      <xdr:row>1859</xdr:row>
      <xdr:rowOff>-19050</xdr:rowOff>
    </xdr:to>
    <xdr:pic>
      <xdr:nvPicPr>
        <xdr:cNvPr id="923" name="product_10924" descr=""/>
        <xdr:cNvPicPr>
          <a:picLocks noChangeAspect="0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1859</xdr:row>
      <xdr:rowOff>19050</xdr:rowOff>
    </xdr:from>
    <xdr:to>
      <xdr:col>1</xdr:col>
      <xdr:colOff>457200</xdr:colOff>
      <xdr:row>1860</xdr:row>
      <xdr:rowOff>-19050</xdr:rowOff>
    </xdr:to>
    <xdr:pic>
      <xdr:nvPicPr>
        <xdr:cNvPr id="924" name="product_10912" descr=""/>
        <xdr:cNvPicPr>
          <a:picLocks noChangeAspect="0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1860</xdr:row>
      <xdr:rowOff>19050</xdr:rowOff>
    </xdr:from>
    <xdr:to>
      <xdr:col>1</xdr:col>
      <xdr:colOff>457200</xdr:colOff>
      <xdr:row>1861</xdr:row>
      <xdr:rowOff>-19050</xdr:rowOff>
    </xdr:to>
    <xdr:pic>
      <xdr:nvPicPr>
        <xdr:cNvPr id="925" name="product_2817" descr=""/>
        <xdr:cNvPicPr>
          <a:picLocks noChangeAspect="0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1861</xdr:row>
      <xdr:rowOff>19050</xdr:rowOff>
    </xdr:from>
    <xdr:to>
      <xdr:col>1</xdr:col>
      <xdr:colOff>457200</xdr:colOff>
      <xdr:row>1862</xdr:row>
      <xdr:rowOff>-19050</xdr:rowOff>
    </xdr:to>
    <xdr:pic>
      <xdr:nvPicPr>
        <xdr:cNvPr id="926" name="product_2823" descr=""/>
        <xdr:cNvPicPr>
          <a:picLocks noChangeAspect="0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1862</xdr:row>
      <xdr:rowOff>19050</xdr:rowOff>
    </xdr:from>
    <xdr:to>
      <xdr:col>1</xdr:col>
      <xdr:colOff>457200</xdr:colOff>
      <xdr:row>1863</xdr:row>
      <xdr:rowOff>-19050</xdr:rowOff>
    </xdr:to>
    <xdr:pic>
      <xdr:nvPicPr>
        <xdr:cNvPr id="927" name="product_4442" descr=""/>
        <xdr:cNvPicPr>
          <a:picLocks noChangeAspect="0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1863</xdr:row>
      <xdr:rowOff>19050</xdr:rowOff>
    </xdr:from>
    <xdr:to>
      <xdr:col>1</xdr:col>
      <xdr:colOff>457200</xdr:colOff>
      <xdr:row>1864</xdr:row>
      <xdr:rowOff>-19050</xdr:rowOff>
    </xdr:to>
    <xdr:pic>
      <xdr:nvPicPr>
        <xdr:cNvPr id="928" name="product_2821" descr=""/>
        <xdr:cNvPicPr>
          <a:picLocks noChangeAspect="0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1864</xdr:row>
      <xdr:rowOff>19050</xdr:rowOff>
    </xdr:from>
    <xdr:to>
      <xdr:col>1</xdr:col>
      <xdr:colOff>457200</xdr:colOff>
      <xdr:row>1865</xdr:row>
      <xdr:rowOff>-19050</xdr:rowOff>
    </xdr:to>
    <xdr:pic>
      <xdr:nvPicPr>
        <xdr:cNvPr id="929" name="product_2820" descr=""/>
        <xdr:cNvPicPr>
          <a:picLocks noChangeAspect="0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1865</xdr:row>
      <xdr:rowOff>19050</xdr:rowOff>
    </xdr:from>
    <xdr:to>
      <xdr:col>1</xdr:col>
      <xdr:colOff>457200</xdr:colOff>
      <xdr:row>1866</xdr:row>
      <xdr:rowOff>-19050</xdr:rowOff>
    </xdr:to>
    <xdr:pic>
      <xdr:nvPicPr>
        <xdr:cNvPr id="930" name="product_4438" descr=""/>
        <xdr:cNvPicPr>
          <a:picLocks noChangeAspect="0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1866</xdr:row>
      <xdr:rowOff>19050</xdr:rowOff>
    </xdr:from>
    <xdr:to>
      <xdr:col>1</xdr:col>
      <xdr:colOff>457200</xdr:colOff>
      <xdr:row>1867</xdr:row>
      <xdr:rowOff>-19050</xdr:rowOff>
    </xdr:to>
    <xdr:pic>
      <xdr:nvPicPr>
        <xdr:cNvPr id="931" name="product_6316" descr=""/>
        <xdr:cNvPicPr>
          <a:picLocks noChangeAspect="0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1867</xdr:row>
      <xdr:rowOff>19050</xdr:rowOff>
    </xdr:from>
    <xdr:to>
      <xdr:col>1</xdr:col>
      <xdr:colOff>457200</xdr:colOff>
      <xdr:row>1869</xdr:row>
      <xdr:rowOff>-19050</xdr:rowOff>
    </xdr:to>
    <xdr:pic>
      <xdr:nvPicPr>
        <xdr:cNvPr id="932" name="product_2217" descr=""/>
        <xdr:cNvPicPr>
          <a:picLocks noChangeAspect="0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1869</xdr:row>
      <xdr:rowOff>19050</xdr:rowOff>
    </xdr:from>
    <xdr:to>
      <xdr:col>1</xdr:col>
      <xdr:colOff>457200</xdr:colOff>
      <xdr:row>1871</xdr:row>
      <xdr:rowOff>-19050</xdr:rowOff>
    </xdr:to>
    <xdr:pic>
      <xdr:nvPicPr>
        <xdr:cNvPr id="933" name="product_2219" descr=""/>
        <xdr:cNvPicPr>
          <a:picLocks noChangeAspect="0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1871</xdr:row>
      <xdr:rowOff>19050</xdr:rowOff>
    </xdr:from>
    <xdr:to>
      <xdr:col>1</xdr:col>
      <xdr:colOff>457200</xdr:colOff>
      <xdr:row>1873</xdr:row>
      <xdr:rowOff>-19050</xdr:rowOff>
    </xdr:to>
    <xdr:pic>
      <xdr:nvPicPr>
        <xdr:cNvPr id="934" name="product_2220" descr=""/>
        <xdr:cNvPicPr>
          <a:picLocks noChangeAspect="0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1873</xdr:row>
      <xdr:rowOff>19050</xdr:rowOff>
    </xdr:from>
    <xdr:to>
      <xdr:col>1</xdr:col>
      <xdr:colOff>457200</xdr:colOff>
      <xdr:row>1876</xdr:row>
      <xdr:rowOff>-19050</xdr:rowOff>
    </xdr:to>
    <xdr:pic>
      <xdr:nvPicPr>
        <xdr:cNvPr id="935" name="product_2225" descr=""/>
        <xdr:cNvPicPr>
          <a:picLocks noChangeAspect="0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1876</xdr:row>
      <xdr:rowOff>19050</xdr:rowOff>
    </xdr:from>
    <xdr:to>
      <xdr:col>1</xdr:col>
      <xdr:colOff>457200</xdr:colOff>
      <xdr:row>1877</xdr:row>
      <xdr:rowOff>-19050</xdr:rowOff>
    </xdr:to>
    <xdr:pic>
      <xdr:nvPicPr>
        <xdr:cNvPr id="936" name="product_2226" descr=""/>
        <xdr:cNvPicPr>
          <a:picLocks noChangeAspect="0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1877</xdr:row>
      <xdr:rowOff>19050</xdr:rowOff>
    </xdr:from>
    <xdr:to>
      <xdr:col>1</xdr:col>
      <xdr:colOff>457200</xdr:colOff>
      <xdr:row>1878</xdr:row>
      <xdr:rowOff>-19050</xdr:rowOff>
    </xdr:to>
    <xdr:pic>
      <xdr:nvPicPr>
        <xdr:cNvPr id="937" name="product_2227" descr=""/>
        <xdr:cNvPicPr>
          <a:picLocks noChangeAspect="0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1878</xdr:row>
      <xdr:rowOff>19050</xdr:rowOff>
    </xdr:from>
    <xdr:to>
      <xdr:col>1</xdr:col>
      <xdr:colOff>457200</xdr:colOff>
      <xdr:row>1879</xdr:row>
      <xdr:rowOff>-19050</xdr:rowOff>
    </xdr:to>
    <xdr:pic>
      <xdr:nvPicPr>
        <xdr:cNvPr id="938" name="product_2228" descr=""/>
        <xdr:cNvPicPr>
          <a:picLocks noChangeAspect="0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1879</xdr:row>
      <xdr:rowOff>19050</xdr:rowOff>
    </xdr:from>
    <xdr:to>
      <xdr:col>1</xdr:col>
      <xdr:colOff>457200</xdr:colOff>
      <xdr:row>1881</xdr:row>
      <xdr:rowOff>-19050</xdr:rowOff>
    </xdr:to>
    <xdr:pic>
      <xdr:nvPicPr>
        <xdr:cNvPr id="939" name="product_2229" descr=""/>
        <xdr:cNvPicPr>
          <a:picLocks noChangeAspect="0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1881</xdr:row>
      <xdr:rowOff>19050</xdr:rowOff>
    </xdr:from>
    <xdr:to>
      <xdr:col>1</xdr:col>
      <xdr:colOff>457200</xdr:colOff>
      <xdr:row>1882</xdr:row>
      <xdr:rowOff>-19050</xdr:rowOff>
    </xdr:to>
    <xdr:pic>
      <xdr:nvPicPr>
        <xdr:cNvPr id="940" name="product_2231" descr=""/>
        <xdr:cNvPicPr>
          <a:picLocks noChangeAspect="0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1882</xdr:row>
      <xdr:rowOff>19050</xdr:rowOff>
    </xdr:from>
    <xdr:to>
      <xdr:col>1</xdr:col>
      <xdr:colOff>457200</xdr:colOff>
      <xdr:row>1884</xdr:row>
      <xdr:rowOff>-19050</xdr:rowOff>
    </xdr:to>
    <xdr:pic>
      <xdr:nvPicPr>
        <xdr:cNvPr id="941" name="product_2232" descr=""/>
        <xdr:cNvPicPr>
          <a:picLocks noChangeAspect="0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1884</xdr:row>
      <xdr:rowOff>19050</xdr:rowOff>
    </xdr:from>
    <xdr:to>
      <xdr:col>1</xdr:col>
      <xdr:colOff>457200</xdr:colOff>
      <xdr:row>1885</xdr:row>
      <xdr:rowOff>-19050</xdr:rowOff>
    </xdr:to>
    <xdr:pic>
      <xdr:nvPicPr>
        <xdr:cNvPr id="942" name="product_21804" descr=""/>
        <xdr:cNvPicPr>
          <a:picLocks noChangeAspect="0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1885</xdr:row>
      <xdr:rowOff>19050</xdr:rowOff>
    </xdr:from>
    <xdr:to>
      <xdr:col>1</xdr:col>
      <xdr:colOff>457200</xdr:colOff>
      <xdr:row>1886</xdr:row>
      <xdr:rowOff>-19050</xdr:rowOff>
    </xdr:to>
    <xdr:pic>
      <xdr:nvPicPr>
        <xdr:cNvPr id="943" name="product_2871" descr=""/>
        <xdr:cNvPicPr>
          <a:picLocks noChangeAspect="0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1886</xdr:row>
      <xdr:rowOff>19050</xdr:rowOff>
    </xdr:from>
    <xdr:to>
      <xdr:col>1</xdr:col>
      <xdr:colOff>457200</xdr:colOff>
      <xdr:row>1888</xdr:row>
      <xdr:rowOff>-19050</xdr:rowOff>
    </xdr:to>
    <xdr:pic>
      <xdr:nvPicPr>
        <xdr:cNvPr id="944" name="product_2233" descr=""/>
        <xdr:cNvPicPr>
          <a:picLocks noChangeAspect="0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1888</xdr:row>
      <xdr:rowOff>19050</xdr:rowOff>
    </xdr:from>
    <xdr:to>
      <xdr:col>1</xdr:col>
      <xdr:colOff>457200</xdr:colOff>
      <xdr:row>1889</xdr:row>
      <xdr:rowOff>-19050</xdr:rowOff>
    </xdr:to>
    <xdr:pic>
      <xdr:nvPicPr>
        <xdr:cNvPr id="945" name="product_23226" descr=""/>
        <xdr:cNvPicPr>
          <a:picLocks noChangeAspect="0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1891</xdr:row>
      <xdr:rowOff>19050</xdr:rowOff>
    </xdr:from>
    <xdr:to>
      <xdr:col>1</xdr:col>
      <xdr:colOff>457200</xdr:colOff>
      <xdr:row>1892</xdr:row>
      <xdr:rowOff>-19050</xdr:rowOff>
    </xdr:to>
    <xdr:pic>
      <xdr:nvPicPr>
        <xdr:cNvPr id="946" name="product_19397" descr=""/>
        <xdr:cNvPicPr>
          <a:picLocks noChangeAspect="0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1892</xdr:row>
      <xdr:rowOff>19050</xdr:rowOff>
    </xdr:from>
    <xdr:to>
      <xdr:col>1</xdr:col>
      <xdr:colOff>457200</xdr:colOff>
      <xdr:row>1893</xdr:row>
      <xdr:rowOff>-19050</xdr:rowOff>
    </xdr:to>
    <xdr:pic>
      <xdr:nvPicPr>
        <xdr:cNvPr id="947" name="product_21008" descr=""/>
        <xdr:cNvPicPr>
          <a:picLocks noChangeAspect="0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1893</xdr:row>
      <xdr:rowOff>19050</xdr:rowOff>
    </xdr:from>
    <xdr:to>
      <xdr:col>1</xdr:col>
      <xdr:colOff>457200</xdr:colOff>
      <xdr:row>1894</xdr:row>
      <xdr:rowOff>-19050</xdr:rowOff>
    </xdr:to>
    <xdr:pic>
      <xdr:nvPicPr>
        <xdr:cNvPr id="948" name="product_21010" descr=""/>
        <xdr:cNvPicPr>
          <a:picLocks noChangeAspect="0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1894</xdr:row>
      <xdr:rowOff>19050</xdr:rowOff>
    </xdr:from>
    <xdr:to>
      <xdr:col>1</xdr:col>
      <xdr:colOff>457200</xdr:colOff>
      <xdr:row>1895</xdr:row>
      <xdr:rowOff>-19050</xdr:rowOff>
    </xdr:to>
    <xdr:pic>
      <xdr:nvPicPr>
        <xdr:cNvPr id="949" name="product_21011" descr=""/>
        <xdr:cNvPicPr>
          <a:picLocks noChangeAspect="0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1895</xdr:row>
      <xdr:rowOff>19050</xdr:rowOff>
    </xdr:from>
    <xdr:to>
      <xdr:col>1</xdr:col>
      <xdr:colOff>457200</xdr:colOff>
      <xdr:row>1896</xdr:row>
      <xdr:rowOff>-19050</xdr:rowOff>
    </xdr:to>
    <xdr:pic>
      <xdr:nvPicPr>
        <xdr:cNvPr id="950" name="product_19398" descr=""/>
        <xdr:cNvPicPr>
          <a:picLocks noChangeAspect="0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1896</xdr:row>
      <xdr:rowOff>19050</xdr:rowOff>
    </xdr:from>
    <xdr:to>
      <xdr:col>1</xdr:col>
      <xdr:colOff>457200</xdr:colOff>
      <xdr:row>1897</xdr:row>
      <xdr:rowOff>-19050</xdr:rowOff>
    </xdr:to>
    <xdr:pic>
      <xdr:nvPicPr>
        <xdr:cNvPr id="951" name="product_19394" descr=""/>
        <xdr:cNvPicPr>
          <a:picLocks noChangeAspect="0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1897</xdr:row>
      <xdr:rowOff>19050</xdr:rowOff>
    </xdr:from>
    <xdr:to>
      <xdr:col>1</xdr:col>
      <xdr:colOff>457200</xdr:colOff>
      <xdr:row>1898</xdr:row>
      <xdr:rowOff>-19050</xdr:rowOff>
    </xdr:to>
    <xdr:pic>
      <xdr:nvPicPr>
        <xdr:cNvPr id="952" name="product_19395" descr=""/>
        <xdr:cNvPicPr>
          <a:picLocks noChangeAspect="0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1898</xdr:row>
      <xdr:rowOff>19050</xdr:rowOff>
    </xdr:from>
    <xdr:to>
      <xdr:col>1</xdr:col>
      <xdr:colOff>457200</xdr:colOff>
      <xdr:row>1899</xdr:row>
      <xdr:rowOff>-19050</xdr:rowOff>
    </xdr:to>
    <xdr:pic>
      <xdr:nvPicPr>
        <xdr:cNvPr id="953" name="product_19396" descr=""/>
        <xdr:cNvPicPr>
          <a:picLocks noChangeAspect="0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1899</xdr:row>
      <xdr:rowOff>19050</xdr:rowOff>
    </xdr:from>
    <xdr:to>
      <xdr:col>1</xdr:col>
      <xdr:colOff>457200</xdr:colOff>
      <xdr:row>1900</xdr:row>
      <xdr:rowOff>-19050</xdr:rowOff>
    </xdr:to>
    <xdr:pic>
      <xdr:nvPicPr>
        <xdr:cNvPr id="954" name="product_19400" descr=""/>
        <xdr:cNvPicPr>
          <a:picLocks noChangeAspect="0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1900</xdr:row>
      <xdr:rowOff>19050</xdr:rowOff>
    </xdr:from>
    <xdr:to>
      <xdr:col>1</xdr:col>
      <xdr:colOff>457200</xdr:colOff>
      <xdr:row>1901</xdr:row>
      <xdr:rowOff>-19050</xdr:rowOff>
    </xdr:to>
    <xdr:pic>
      <xdr:nvPicPr>
        <xdr:cNvPr id="955" name="product_11405" descr=""/>
        <xdr:cNvPicPr>
          <a:picLocks noChangeAspect="0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1901</xdr:row>
      <xdr:rowOff>19050</xdr:rowOff>
    </xdr:from>
    <xdr:to>
      <xdr:col>1</xdr:col>
      <xdr:colOff>457200</xdr:colOff>
      <xdr:row>1902</xdr:row>
      <xdr:rowOff>-19050</xdr:rowOff>
    </xdr:to>
    <xdr:pic>
      <xdr:nvPicPr>
        <xdr:cNvPr id="956" name="product_11412" descr=""/>
        <xdr:cNvPicPr>
          <a:picLocks noChangeAspect="0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1902</xdr:row>
      <xdr:rowOff>19050</xdr:rowOff>
    </xdr:from>
    <xdr:to>
      <xdr:col>1</xdr:col>
      <xdr:colOff>457200</xdr:colOff>
      <xdr:row>1903</xdr:row>
      <xdr:rowOff>-19050</xdr:rowOff>
    </xdr:to>
    <xdr:pic>
      <xdr:nvPicPr>
        <xdr:cNvPr id="957" name="product_11409" descr=""/>
        <xdr:cNvPicPr>
          <a:picLocks noChangeAspect="0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1903</xdr:row>
      <xdr:rowOff>19050</xdr:rowOff>
    </xdr:from>
    <xdr:to>
      <xdr:col>1</xdr:col>
      <xdr:colOff>457200</xdr:colOff>
      <xdr:row>1904</xdr:row>
      <xdr:rowOff>-19050</xdr:rowOff>
    </xdr:to>
    <xdr:pic>
      <xdr:nvPicPr>
        <xdr:cNvPr id="958" name="product_2918" descr=""/>
        <xdr:cNvPicPr>
          <a:picLocks noChangeAspect="0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1904</xdr:row>
      <xdr:rowOff>19050</xdr:rowOff>
    </xdr:from>
    <xdr:to>
      <xdr:col>1</xdr:col>
      <xdr:colOff>457200</xdr:colOff>
      <xdr:row>1906</xdr:row>
      <xdr:rowOff>-19050</xdr:rowOff>
    </xdr:to>
    <xdr:pic>
      <xdr:nvPicPr>
        <xdr:cNvPr id="959" name="product_2324" descr=""/>
        <xdr:cNvPicPr>
          <a:picLocks noChangeAspect="0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1906</xdr:row>
      <xdr:rowOff>19050</xdr:rowOff>
    </xdr:from>
    <xdr:to>
      <xdr:col>1</xdr:col>
      <xdr:colOff>457200</xdr:colOff>
      <xdr:row>1907</xdr:row>
      <xdr:rowOff>-19050</xdr:rowOff>
    </xdr:to>
    <xdr:pic>
      <xdr:nvPicPr>
        <xdr:cNvPr id="960" name="product_19401" descr=""/>
        <xdr:cNvPicPr>
          <a:picLocks noChangeAspect="0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1907</xdr:row>
      <xdr:rowOff>19050</xdr:rowOff>
    </xdr:from>
    <xdr:to>
      <xdr:col>1</xdr:col>
      <xdr:colOff>457200</xdr:colOff>
      <xdr:row>1909</xdr:row>
      <xdr:rowOff>-19050</xdr:rowOff>
    </xdr:to>
    <xdr:pic>
      <xdr:nvPicPr>
        <xdr:cNvPr id="961" name="product_20446" descr=""/>
        <xdr:cNvPicPr>
          <a:picLocks noChangeAspect="0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1909</xdr:row>
      <xdr:rowOff>19050</xdr:rowOff>
    </xdr:from>
    <xdr:to>
      <xdr:col>1</xdr:col>
      <xdr:colOff>457200</xdr:colOff>
      <xdr:row>1910</xdr:row>
      <xdr:rowOff>-19050</xdr:rowOff>
    </xdr:to>
    <xdr:pic>
      <xdr:nvPicPr>
        <xdr:cNvPr id="962" name="product_21970" descr=""/>
        <xdr:cNvPicPr>
          <a:picLocks noChangeAspect="0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1910</xdr:row>
      <xdr:rowOff>19050</xdr:rowOff>
    </xdr:from>
    <xdr:to>
      <xdr:col>1</xdr:col>
      <xdr:colOff>457200</xdr:colOff>
      <xdr:row>1911</xdr:row>
      <xdr:rowOff>-19050</xdr:rowOff>
    </xdr:to>
    <xdr:pic>
      <xdr:nvPicPr>
        <xdr:cNvPr id="963" name="product_21969" descr=""/>
        <xdr:cNvPicPr>
          <a:picLocks noChangeAspect="0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1911</xdr:row>
      <xdr:rowOff>19050</xdr:rowOff>
    </xdr:from>
    <xdr:to>
      <xdr:col>1</xdr:col>
      <xdr:colOff>457200</xdr:colOff>
      <xdr:row>1912</xdr:row>
      <xdr:rowOff>-19050</xdr:rowOff>
    </xdr:to>
    <xdr:pic>
      <xdr:nvPicPr>
        <xdr:cNvPr id="964" name="product_19487" descr=""/>
        <xdr:cNvPicPr>
          <a:picLocks noChangeAspect="0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1912</xdr:row>
      <xdr:rowOff>19050</xdr:rowOff>
    </xdr:from>
    <xdr:to>
      <xdr:col>1</xdr:col>
      <xdr:colOff>457200</xdr:colOff>
      <xdr:row>1913</xdr:row>
      <xdr:rowOff>-19050</xdr:rowOff>
    </xdr:to>
    <xdr:pic>
      <xdr:nvPicPr>
        <xdr:cNvPr id="965" name="product_2340" descr=""/>
        <xdr:cNvPicPr>
          <a:picLocks noChangeAspect="0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1913</xdr:row>
      <xdr:rowOff>19050</xdr:rowOff>
    </xdr:from>
    <xdr:to>
      <xdr:col>1</xdr:col>
      <xdr:colOff>457200</xdr:colOff>
      <xdr:row>1914</xdr:row>
      <xdr:rowOff>-19050</xdr:rowOff>
    </xdr:to>
    <xdr:pic>
      <xdr:nvPicPr>
        <xdr:cNvPr id="966" name="product_2342" descr=""/>
        <xdr:cNvPicPr>
          <a:picLocks noChangeAspect="0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1914</xdr:row>
      <xdr:rowOff>19050</xdr:rowOff>
    </xdr:from>
    <xdr:to>
      <xdr:col>1</xdr:col>
      <xdr:colOff>457200</xdr:colOff>
      <xdr:row>1915</xdr:row>
      <xdr:rowOff>-19050</xdr:rowOff>
    </xdr:to>
    <xdr:pic>
      <xdr:nvPicPr>
        <xdr:cNvPr id="967" name="product_19402" descr=""/>
        <xdr:cNvPicPr>
          <a:picLocks noChangeAspect="0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1915</xdr:row>
      <xdr:rowOff>19050</xdr:rowOff>
    </xdr:from>
    <xdr:to>
      <xdr:col>1</xdr:col>
      <xdr:colOff>457200</xdr:colOff>
      <xdr:row>1916</xdr:row>
      <xdr:rowOff>-19050</xdr:rowOff>
    </xdr:to>
    <xdr:pic>
      <xdr:nvPicPr>
        <xdr:cNvPr id="968" name="product_19403" descr=""/>
        <xdr:cNvPicPr>
          <a:picLocks noChangeAspect="0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1916</xdr:row>
      <xdr:rowOff>19050</xdr:rowOff>
    </xdr:from>
    <xdr:to>
      <xdr:col>1</xdr:col>
      <xdr:colOff>457200</xdr:colOff>
      <xdr:row>1917</xdr:row>
      <xdr:rowOff>-19050</xdr:rowOff>
    </xdr:to>
    <xdr:pic>
      <xdr:nvPicPr>
        <xdr:cNvPr id="969" name="product_19405" descr=""/>
        <xdr:cNvPicPr>
          <a:picLocks noChangeAspect="0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1917</xdr:row>
      <xdr:rowOff>19050</xdr:rowOff>
    </xdr:from>
    <xdr:to>
      <xdr:col>1</xdr:col>
      <xdr:colOff>457200</xdr:colOff>
      <xdr:row>1918</xdr:row>
      <xdr:rowOff>-19050</xdr:rowOff>
    </xdr:to>
    <xdr:pic>
      <xdr:nvPicPr>
        <xdr:cNvPr id="970" name="product_19404" descr=""/>
        <xdr:cNvPicPr>
          <a:picLocks noChangeAspect="0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1918</xdr:row>
      <xdr:rowOff>19050</xdr:rowOff>
    </xdr:from>
    <xdr:to>
      <xdr:col>1</xdr:col>
      <xdr:colOff>457200</xdr:colOff>
      <xdr:row>1919</xdr:row>
      <xdr:rowOff>-19050</xdr:rowOff>
    </xdr:to>
    <xdr:pic>
      <xdr:nvPicPr>
        <xdr:cNvPr id="971" name="product_19408" descr=""/>
        <xdr:cNvPicPr>
          <a:picLocks noChangeAspect="0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1919</xdr:row>
      <xdr:rowOff>19050</xdr:rowOff>
    </xdr:from>
    <xdr:to>
      <xdr:col>1</xdr:col>
      <xdr:colOff>457200</xdr:colOff>
      <xdr:row>1920</xdr:row>
      <xdr:rowOff>-19050</xdr:rowOff>
    </xdr:to>
    <xdr:pic>
      <xdr:nvPicPr>
        <xdr:cNvPr id="972" name="product_19407" descr=""/>
        <xdr:cNvPicPr>
          <a:picLocks noChangeAspect="0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1920</xdr:row>
      <xdr:rowOff>19050</xdr:rowOff>
    </xdr:from>
    <xdr:to>
      <xdr:col>1</xdr:col>
      <xdr:colOff>457200</xdr:colOff>
      <xdr:row>1921</xdr:row>
      <xdr:rowOff>-19050</xdr:rowOff>
    </xdr:to>
    <xdr:pic>
      <xdr:nvPicPr>
        <xdr:cNvPr id="973" name="product_19406" descr=""/>
        <xdr:cNvPicPr>
          <a:picLocks noChangeAspect="0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1921</xdr:row>
      <xdr:rowOff>19050</xdr:rowOff>
    </xdr:from>
    <xdr:to>
      <xdr:col>1</xdr:col>
      <xdr:colOff>457200</xdr:colOff>
      <xdr:row>1922</xdr:row>
      <xdr:rowOff>-19050</xdr:rowOff>
    </xdr:to>
    <xdr:pic>
      <xdr:nvPicPr>
        <xdr:cNvPr id="974" name="product_19409" descr=""/>
        <xdr:cNvPicPr>
          <a:picLocks noChangeAspect="0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1922</xdr:row>
      <xdr:rowOff>19050</xdr:rowOff>
    </xdr:from>
    <xdr:to>
      <xdr:col>1</xdr:col>
      <xdr:colOff>457200</xdr:colOff>
      <xdr:row>1923</xdr:row>
      <xdr:rowOff>-19050</xdr:rowOff>
    </xdr:to>
    <xdr:pic>
      <xdr:nvPicPr>
        <xdr:cNvPr id="975" name="product_19410" descr=""/>
        <xdr:cNvPicPr>
          <a:picLocks noChangeAspect="0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1925</xdr:row>
      <xdr:rowOff>19050</xdr:rowOff>
    </xdr:from>
    <xdr:to>
      <xdr:col>1</xdr:col>
      <xdr:colOff>457200</xdr:colOff>
      <xdr:row>1926</xdr:row>
      <xdr:rowOff>-19050</xdr:rowOff>
    </xdr:to>
    <xdr:pic>
      <xdr:nvPicPr>
        <xdr:cNvPr id="976" name="product_24777" descr=""/>
        <xdr:cNvPicPr>
          <a:picLocks noChangeAspect="0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1926</xdr:row>
      <xdr:rowOff>19050</xdr:rowOff>
    </xdr:from>
    <xdr:to>
      <xdr:col>1</xdr:col>
      <xdr:colOff>457200</xdr:colOff>
      <xdr:row>1927</xdr:row>
      <xdr:rowOff>-19050</xdr:rowOff>
    </xdr:to>
    <xdr:pic>
      <xdr:nvPicPr>
        <xdr:cNvPr id="977" name="product_24781" descr=""/>
        <xdr:cNvPicPr>
          <a:picLocks noChangeAspect="0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1927</xdr:row>
      <xdr:rowOff>19050</xdr:rowOff>
    </xdr:from>
    <xdr:to>
      <xdr:col>1</xdr:col>
      <xdr:colOff>457200</xdr:colOff>
      <xdr:row>1928</xdr:row>
      <xdr:rowOff>-19050</xdr:rowOff>
    </xdr:to>
    <xdr:pic>
      <xdr:nvPicPr>
        <xdr:cNvPr id="978" name="product_24823" descr=""/>
        <xdr:cNvPicPr>
          <a:picLocks noChangeAspect="0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1928</xdr:row>
      <xdr:rowOff>19050</xdr:rowOff>
    </xdr:from>
    <xdr:to>
      <xdr:col>1</xdr:col>
      <xdr:colOff>457200</xdr:colOff>
      <xdr:row>1929</xdr:row>
      <xdr:rowOff>-19050</xdr:rowOff>
    </xdr:to>
    <xdr:pic>
      <xdr:nvPicPr>
        <xdr:cNvPr id="979" name="product_24830" descr=""/>
        <xdr:cNvPicPr>
          <a:picLocks noChangeAspect="0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1929</xdr:row>
      <xdr:rowOff>19050</xdr:rowOff>
    </xdr:from>
    <xdr:to>
      <xdr:col>1</xdr:col>
      <xdr:colOff>457200</xdr:colOff>
      <xdr:row>1930</xdr:row>
      <xdr:rowOff>-19050</xdr:rowOff>
    </xdr:to>
    <xdr:pic>
      <xdr:nvPicPr>
        <xdr:cNvPr id="980" name="product_24834" descr=""/>
        <xdr:cNvPicPr>
          <a:picLocks noChangeAspect="0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1930</xdr:row>
      <xdr:rowOff>19050</xdr:rowOff>
    </xdr:from>
    <xdr:to>
      <xdr:col>1</xdr:col>
      <xdr:colOff>457200</xdr:colOff>
      <xdr:row>1931</xdr:row>
      <xdr:rowOff>-19050</xdr:rowOff>
    </xdr:to>
    <xdr:pic>
      <xdr:nvPicPr>
        <xdr:cNvPr id="981" name="product_24844" descr=""/>
        <xdr:cNvPicPr>
          <a:picLocks noChangeAspect="0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1931</xdr:row>
      <xdr:rowOff>19050</xdr:rowOff>
    </xdr:from>
    <xdr:to>
      <xdr:col>1</xdr:col>
      <xdr:colOff>457200</xdr:colOff>
      <xdr:row>1932</xdr:row>
      <xdr:rowOff>-19050</xdr:rowOff>
    </xdr:to>
    <xdr:pic>
      <xdr:nvPicPr>
        <xdr:cNvPr id="982" name="product_24848" descr=""/>
        <xdr:cNvPicPr>
          <a:picLocks noChangeAspect="0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1932</xdr:row>
      <xdr:rowOff>19050</xdr:rowOff>
    </xdr:from>
    <xdr:to>
      <xdr:col>1</xdr:col>
      <xdr:colOff>457200</xdr:colOff>
      <xdr:row>1933</xdr:row>
      <xdr:rowOff>-19050</xdr:rowOff>
    </xdr:to>
    <xdr:pic>
      <xdr:nvPicPr>
        <xdr:cNvPr id="983" name="product_24853" descr=""/>
        <xdr:cNvPicPr>
          <a:picLocks noChangeAspect="0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1933</xdr:row>
      <xdr:rowOff>19050</xdr:rowOff>
    </xdr:from>
    <xdr:to>
      <xdr:col>1</xdr:col>
      <xdr:colOff>457200</xdr:colOff>
      <xdr:row>1934</xdr:row>
      <xdr:rowOff>-19050</xdr:rowOff>
    </xdr:to>
    <xdr:pic>
      <xdr:nvPicPr>
        <xdr:cNvPr id="984" name="product_24857" descr=""/>
        <xdr:cNvPicPr>
          <a:picLocks noChangeAspect="0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1934</xdr:row>
      <xdr:rowOff>19050</xdr:rowOff>
    </xdr:from>
    <xdr:to>
      <xdr:col>1</xdr:col>
      <xdr:colOff>457200</xdr:colOff>
      <xdr:row>1935</xdr:row>
      <xdr:rowOff>-19050</xdr:rowOff>
    </xdr:to>
    <xdr:pic>
      <xdr:nvPicPr>
        <xdr:cNvPr id="985" name="product_24861" descr=""/>
        <xdr:cNvPicPr>
          <a:picLocks noChangeAspect="0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1935</xdr:row>
      <xdr:rowOff>19050</xdr:rowOff>
    </xdr:from>
    <xdr:to>
      <xdr:col>1</xdr:col>
      <xdr:colOff>457200</xdr:colOff>
      <xdr:row>1936</xdr:row>
      <xdr:rowOff>-19050</xdr:rowOff>
    </xdr:to>
    <xdr:pic>
      <xdr:nvPicPr>
        <xdr:cNvPr id="986" name="product_24868" descr=""/>
        <xdr:cNvPicPr>
          <a:picLocks noChangeAspect="0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1936</xdr:row>
      <xdr:rowOff>19050</xdr:rowOff>
    </xdr:from>
    <xdr:to>
      <xdr:col>1</xdr:col>
      <xdr:colOff>457200</xdr:colOff>
      <xdr:row>1937</xdr:row>
      <xdr:rowOff>-19050</xdr:rowOff>
    </xdr:to>
    <xdr:pic>
      <xdr:nvPicPr>
        <xdr:cNvPr id="987" name="product_24881" descr=""/>
        <xdr:cNvPicPr>
          <a:picLocks noChangeAspect="0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1937</xdr:row>
      <xdr:rowOff>19050</xdr:rowOff>
    </xdr:from>
    <xdr:to>
      <xdr:col>1</xdr:col>
      <xdr:colOff>457200</xdr:colOff>
      <xdr:row>1938</xdr:row>
      <xdr:rowOff>-19050</xdr:rowOff>
    </xdr:to>
    <xdr:pic>
      <xdr:nvPicPr>
        <xdr:cNvPr id="988" name="product_24981" descr=""/>
        <xdr:cNvPicPr>
          <a:picLocks noChangeAspect="0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1938</xdr:row>
      <xdr:rowOff>19050</xdr:rowOff>
    </xdr:from>
    <xdr:to>
      <xdr:col>1</xdr:col>
      <xdr:colOff>457200</xdr:colOff>
      <xdr:row>1939</xdr:row>
      <xdr:rowOff>-19050</xdr:rowOff>
    </xdr:to>
    <xdr:pic>
      <xdr:nvPicPr>
        <xdr:cNvPr id="989" name="product_24990" descr=""/>
        <xdr:cNvPicPr>
          <a:picLocks noChangeAspect="0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1939</xdr:row>
      <xdr:rowOff>19050</xdr:rowOff>
    </xdr:from>
    <xdr:to>
      <xdr:col>1</xdr:col>
      <xdr:colOff>457200</xdr:colOff>
      <xdr:row>1940</xdr:row>
      <xdr:rowOff>-19050</xdr:rowOff>
    </xdr:to>
    <xdr:pic>
      <xdr:nvPicPr>
        <xdr:cNvPr id="990" name="product_25055" descr=""/>
        <xdr:cNvPicPr>
          <a:picLocks noChangeAspect="0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1940</xdr:row>
      <xdr:rowOff>19050</xdr:rowOff>
    </xdr:from>
    <xdr:to>
      <xdr:col>1</xdr:col>
      <xdr:colOff>457200</xdr:colOff>
      <xdr:row>1941</xdr:row>
      <xdr:rowOff>-19050</xdr:rowOff>
    </xdr:to>
    <xdr:pic>
      <xdr:nvPicPr>
        <xdr:cNvPr id="991" name="product_25056" descr=""/>
        <xdr:cNvPicPr>
          <a:picLocks noChangeAspect="0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1941</xdr:row>
      <xdr:rowOff>19050</xdr:rowOff>
    </xdr:from>
    <xdr:to>
      <xdr:col>1</xdr:col>
      <xdr:colOff>457200</xdr:colOff>
      <xdr:row>1942</xdr:row>
      <xdr:rowOff>-19050</xdr:rowOff>
    </xdr:to>
    <xdr:pic>
      <xdr:nvPicPr>
        <xdr:cNvPr id="992" name="product_25057" descr=""/>
        <xdr:cNvPicPr>
          <a:picLocks noChangeAspect="0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1942</xdr:row>
      <xdr:rowOff>19050</xdr:rowOff>
    </xdr:from>
    <xdr:to>
      <xdr:col>1</xdr:col>
      <xdr:colOff>457200</xdr:colOff>
      <xdr:row>1943</xdr:row>
      <xdr:rowOff>-19050</xdr:rowOff>
    </xdr:to>
    <xdr:pic>
      <xdr:nvPicPr>
        <xdr:cNvPr id="993" name="product_25106" descr=""/>
        <xdr:cNvPicPr>
          <a:picLocks noChangeAspect="0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1943</xdr:row>
      <xdr:rowOff>19050</xdr:rowOff>
    </xdr:from>
    <xdr:to>
      <xdr:col>1</xdr:col>
      <xdr:colOff>457200</xdr:colOff>
      <xdr:row>1944</xdr:row>
      <xdr:rowOff>-19050</xdr:rowOff>
    </xdr:to>
    <xdr:pic>
      <xdr:nvPicPr>
        <xdr:cNvPr id="994" name="product_25107" descr=""/>
        <xdr:cNvPicPr>
          <a:picLocks noChangeAspect="0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1944</xdr:row>
      <xdr:rowOff>19050</xdr:rowOff>
    </xdr:from>
    <xdr:to>
      <xdr:col>1</xdr:col>
      <xdr:colOff>457200</xdr:colOff>
      <xdr:row>1945</xdr:row>
      <xdr:rowOff>-19050</xdr:rowOff>
    </xdr:to>
    <xdr:pic>
      <xdr:nvPicPr>
        <xdr:cNvPr id="995" name="product_25383" descr=""/>
        <xdr:cNvPicPr>
          <a:picLocks noChangeAspect="0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1945</xdr:row>
      <xdr:rowOff>19050</xdr:rowOff>
    </xdr:from>
    <xdr:to>
      <xdr:col>1</xdr:col>
      <xdr:colOff>457200</xdr:colOff>
      <xdr:row>1946</xdr:row>
      <xdr:rowOff>-19050</xdr:rowOff>
    </xdr:to>
    <xdr:pic>
      <xdr:nvPicPr>
        <xdr:cNvPr id="996" name="product_25384" descr=""/>
        <xdr:cNvPicPr>
          <a:picLocks noChangeAspect="0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1946</xdr:row>
      <xdr:rowOff>19050</xdr:rowOff>
    </xdr:from>
    <xdr:to>
      <xdr:col>1</xdr:col>
      <xdr:colOff>457200</xdr:colOff>
      <xdr:row>1947</xdr:row>
      <xdr:rowOff>-19050</xdr:rowOff>
    </xdr:to>
    <xdr:pic>
      <xdr:nvPicPr>
        <xdr:cNvPr id="997" name="product_25427" descr=""/>
        <xdr:cNvPicPr>
          <a:picLocks noChangeAspect="0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1947</xdr:row>
      <xdr:rowOff>19050</xdr:rowOff>
    </xdr:from>
    <xdr:to>
      <xdr:col>1</xdr:col>
      <xdr:colOff>457200</xdr:colOff>
      <xdr:row>1948</xdr:row>
      <xdr:rowOff>-19050</xdr:rowOff>
    </xdr:to>
    <xdr:pic>
      <xdr:nvPicPr>
        <xdr:cNvPr id="998" name="product_25489" descr=""/>
        <xdr:cNvPicPr>
          <a:picLocks noChangeAspect="0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1948</xdr:row>
      <xdr:rowOff>19050</xdr:rowOff>
    </xdr:from>
    <xdr:to>
      <xdr:col>1</xdr:col>
      <xdr:colOff>457200</xdr:colOff>
      <xdr:row>1949</xdr:row>
      <xdr:rowOff>-19050</xdr:rowOff>
    </xdr:to>
    <xdr:pic>
      <xdr:nvPicPr>
        <xdr:cNvPr id="999" name="product_25490" descr=""/>
        <xdr:cNvPicPr>
          <a:picLocks noChangeAspect="0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1949</xdr:row>
      <xdr:rowOff>19050</xdr:rowOff>
    </xdr:from>
    <xdr:to>
      <xdr:col>1</xdr:col>
      <xdr:colOff>457200</xdr:colOff>
      <xdr:row>1950</xdr:row>
      <xdr:rowOff>-19050</xdr:rowOff>
    </xdr:to>
    <xdr:pic>
      <xdr:nvPicPr>
        <xdr:cNvPr id="1000" name="product_25491" descr=""/>
        <xdr:cNvPicPr>
          <a:picLocks noChangeAspect="0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1950</xdr:row>
      <xdr:rowOff>19050</xdr:rowOff>
    </xdr:from>
    <xdr:to>
      <xdr:col>1</xdr:col>
      <xdr:colOff>457200</xdr:colOff>
      <xdr:row>1951</xdr:row>
      <xdr:rowOff>-19050</xdr:rowOff>
    </xdr:to>
    <xdr:pic>
      <xdr:nvPicPr>
        <xdr:cNvPr id="1001" name="product_25492" descr=""/>
        <xdr:cNvPicPr>
          <a:picLocks noChangeAspect="0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1951</xdr:row>
      <xdr:rowOff>19050</xdr:rowOff>
    </xdr:from>
    <xdr:to>
      <xdr:col>1</xdr:col>
      <xdr:colOff>457200</xdr:colOff>
      <xdr:row>1952</xdr:row>
      <xdr:rowOff>-19050</xdr:rowOff>
    </xdr:to>
    <xdr:pic>
      <xdr:nvPicPr>
        <xdr:cNvPr id="1002" name="product_25493" descr=""/>
        <xdr:cNvPicPr>
          <a:picLocks noChangeAspect="0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1952</xdr:row>
      <xdr:rowOff>19050</xdr:rowOff>
    </xdr:from>
    <xdr:to>
      <xdr:col>1</xdr:col>
      <xdr:colOff>457200</xdr:colOff>
      <xdr:row>1953</xdr:row>
      <xdr:rowOff>-19050</xdr:rowOff>
    </xdr:to>
    <xdr:pic>
      <xdr:nvPicPr>
        <xdr:cNvPr id="1003" name="product_25494" descr=""/>
        <xdr:cNvPicPr>
          <a:picLocks noChangeAspect="0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1953</xdr:row>
      <xdr:rowOff>19050</xdr:rowOff>
    </xdr:from>
    <xdr:to>
      <xdr:col>1</xdr:col>
      <xdr:colOff>457200</xdr:colOff>
      <xdr:row>1954</xdr:row>
      <xdr:rowOff>-19050</xdr:rowOff>
    </xdr:to>
    <xdr:pic>
      <xdr:nvPicPr>
        <xdr:cNvPr id="1004" name="product_25495" descr=""/>
        <xdr:cNvPicPr>
          <a:picLocks noChangeAspect="0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1954</xdr:row>
      <xdr:rowOff>19050</xdr:rowOff>
    </xdr:from>
    <xdr:to>
      <xdr:col>1</xdr:col>
      <xdr:colOff>457200</xdr:colOff>
      <xdr:row>1955</xdr:row>
      <xdr:rowOff>-19050</xdr:rowOff>
    </xdr:to>
    <xdr:pic>
      <xdr:nvPicPr>
        <xdr:cNvPr id="1005" name="product_25496" descr=""/>
        <xdr:cNvPicPr>
          <a:picLocks noChangeAspect="0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1955</xdr:row>
      <xdr:rowOff>19050</xdr:rowOff>
    </xdr:from>
    <xdr:to>
      <xdr:col>1</xdr:col>
      <xdr:colOff>457200</xdr:colOff>
      <xdr:row>1956</xdr:row>
      <xdr:rowOff>-19050</xdr:rowOff>
    </xdr:to>
    <xdr:pic>
      <xdr:nvPicPr>
        <xdr:cNvPr id="1006" name="product_25497" descr=""/>
        <xdr:cNvPicPr>
          <a:picLocks noChangeAspect="0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1956</xdr:row>
      <xdr:rowOff>19050</xdr:rowOff>
    </xdr:from>
    <xdr:to>
      <xdr:col>1</xdr:col>
      <xdr:colOff>457200</xdr:colOff>
      <xdr:row>1957</xdr:row>
      <xdr:rowOff>-19050</xdr:rowOff>
    </xdr:to>
    <xdr:pic>
      <xdr:nvPicPr>
        <xdr:cNvPr id="1007" name="product_25499" descr=""/>
        <xdr:cNvPicPr>
          <a:picLocks noChangeAspect="0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1957</xdr:row>
      <xdr:rowOff>19050</xdr:rowOff>
    </xdr:from>
    <xdr:to>
      <xdr:col>1</xdr:col>
      <xdr:colOff>457200</xdr:colOff>
      <xdr:row>1958</xdr:row>
      <xdr:rowOff>-19050</xdr:rowOff>
    </xdr:to>
    <xdr:pic>
      <xdr:nvPicPr>
        <xdr:cNvPr id="1008" name="product_25501" descr=""/>
        <xdr:cNvPicPr>
          <a:picLocks noChangeAspect="0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1958</xdr:row>
      <xdr:rowOff>19050</xdr:rowOff>
    </xdr:from>
    <xdr:to>
      <xdr:col>1</xdr:col>
      <xdr:colOff>457200</xdr:colOff>
      <xdr:row>1959</xdr:row>
      <xdr:rowOff>-19050</xdr:rowOff>
    </xdr:to>
    <xdr:pic>
      <xdr:nvPicPr>
        <xdr:cNvPr id="1009" name="product_25502" descr=""/>
        <xdr:cNvPicPr>
          <a:picLocks noChangeAspect="0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1959</xdr:row>
      <xdr:rowOff>19050</xdr:rowOff>
    </xdr:from>
    <xdr:to>
      <xdr:col>1</xdr:col>
      <xdr:colOff>457200</xdr:colOff>
      <xdr:row>1960</xdr:row>
      <xdr:rowOff>-19050</xdr:rowOff>
    </xdr:to>
    <xdr:pic>
      <xdr:nvPicPr>
        <xdr:cNvPr id="1010" name="product_25503" descr=""/>
        <xdr:cNvPicPr>
          <a:picLocks noChangeAspect="0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1960</xdr:row>
      <xdr:rowOff>19050</xdr:rowOff>
    </xdr:from>
    <xdr:to>
      <xdr:col>1</xdr:col>
      <xdr:colOff>457200</xdr:colOff>
      <xdr:row>1961</xdr:row>
      <xdr:rowOff>-19050</xdr:rowOff>
    </xdr:to>
    <xdr:pic>
      <xdr:nvPicPr>
        <xdr:cNvPr id="1011" name="product_25504" descr=""/>
        <xdr:cNvPicPr>
          <a:picLocks noChangeAspect="0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1961</xdr:row>
      <xdr:rowOff>19050</xdr:rowOff>
    </xdr:from>
    <xdr:to>
      <xdr:col>1</xdr:col>
      <xdr:colOff>457200</xdr:colOff>
      <xdr:row>1962</xdr:row>
      <xdr:rowOff>-19050</xdr:rowOff>
    </xdr:to>
    <xdr:pic>
      <xdr:nvPicPr>
        <xdr:cNvPr id="1012" name="product_25505" descr=""/>
        <xdr:cNvPicPr>
          <a:picLocks noChangeAspect="0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1962</xdr:row>
      <xdr:rowOff>19050</xdr:rowOff>
    </xdr:from>
    <xdr:to>
      <xdr:col>1</xdr:col>
      <xdr:colOff>457200</xdr:colOff>
      <xdr:row>1963</xdr:row>
      <xdr:rowOff>-19050</xdr:rowOff>
    </xdr:to>
    <xdr:pic>
      <xdr:nvPicPr>
        <xdr:cNvPr id="1013" name="product_25506" descr=""/>
        <xdr:cNvPicPr>
          <a:picLocks noChangeAspect="0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1963</xdr:row>
      <xdr:rowOff>19050</xdr:rowOff>
    </xdr:from>
    <xdr:to>
      <xdr:col>1</xdr:col>
      <xdr:colOff>457200</xdr:colOff>
      <xdr:row>1965</xdr:row>
      <xdr:rowOff>-19050</xdr:rowOff>
    </xdr:to>
    <xdr:pic>
      <xdr:nvPicPr>
        <xdr:cNvPr id="1014" name="product_18654" descr=""/>
        <xdr:cNvPicPr>
          <a:picLocks noChangeAspect="0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1965</xdr:row>
      <xdr:rowOff>19050</xdr:rowOff>
    </xdr:from>
    <xdr:to>
      <xdr:col>1</xdr:col>
      <xdr:colOff>457200</xdr:colOff>
      <xdr:row>1966</xdr:row>
      <xdr:rowOff>-19050</xdr:rowOff>
    </xdr:to>
    <xdr:pic>
      <xdr:nvPicPr>
        <xdr:cNvPr id="1015" name="product_21953" descr=""/>
        <xdr:cNvPicPr>
          <a:picLocks noChangeAspect="0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1966</xdr:row>
      <xdr:rowOff>19050</xdr:rowOff>
    </xdr:from>
    <xdr:to>
      <xdr:col>1</xdr:col>
      <xdr:colOff>457200</xdr:colOff>
      <xdr:row>1967</xdr:row>
      <xdr:rowOff>-19050</xdr:rowOff>
    </xdr:to>
    <xdr:pic>
      <xdr:nvPicPr>
        <xdr:cNvPr id="1016" name="product_23981" descr=""/>
        <xdr:cNvPicPr>
          <a:picLocks noChangeAspect="0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1967</xdr:row>
      <xdr:rowOff>19050</xdr:rowOff>
    </xdr:from>
    <xdr:to>
      <xdr:col>1</xdr:col>
      <xdr:colOff>457200</xdr:colOff>
      <xdr:row>1969</xdr:row>
      <xdr:rowOff>-19050</xdr:rowOff>
    </xdr:to>
    <xdr:pic>
      <xdr:nvPicPr>
        <xdr:cNvPr id="1017" name="product_18660" descr=""/>
        <xdr:cNvPicPr>
          <a:picLocks noChangeAspect="0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1969</xdr:row>
      <xdr:rowOff>19050</xdr:rowOff>
    </xdr:from>
    <xdr:to>
      <xdr:col>1</xdr:col>
      <xdr:colOff>457200</xdr:colOff>
      <xdr:row>1971</xdr:row>
      <xdr:rowOff>-19050</xdr:rowOff>
    </xdr:to>
    <xdr:pic>
      <xdr:nvPicPr>
        <xdr:cNvPr id="1018" name="product_18659" descr=""/>
        <xdr:cNvPicPr>
          <a:picLocks noChangeAspect="0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1971</xdr:row>
      <xdr:rowOff>19050</xdr:rowOff>
    </xdr:from>
    <xdr:to>
      <xdr:col>1</xdr:col>
      <xdr:colOff>457200</xdr:colOff>
      <xdr:row>1973</xdr:row>
      <xdr:rowOff>-19050</xdr:rowOff>
    </xdr:to>
    <xdr:pic>
      <xdr:nvPicPr>
        <xdr:cNvPr id="1019" name="product_18649" descr=""/>
        <xdr:cNvPicPr>
          <a:picLocks noChangeAspect="0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1973</xdr:row>
      <xdr:rowOff>19050</xdr:rowOff>
    </xdr:from>
    <xdr:to>
      <xdr:col>1</xdr:col>
      <xdr:colOff>457200</xdr:colOff>
      <xdr:row>1975</xdr:row>
      <xdr:rowOff>-19050</xdr:rowOff>
    </xdr:to>
    <xdr:pic>
      <xdr:nvPicPr>
        <xdr:cNvPr id="1020" name="product_18657" descr=""/>
        <xdr:cNvPicPr>
          <a:picLocks noChangeAspect="0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1975</xdr:row>
      <xdr:rowOff>19050</xdr:rowOff>
    </xdr:from>
    <xdr:to>
      <xdr:col>1</xdr:col>
      <xdr:colOff>457200</xdr:colOff>
      <xdr:row>1977</xdr:row>
      <xdr:rowOff>-19050</xdr:rowOff>
    </xdr:to>
    <xdr:pic>
      <xdr:nvPicPr>
        <xdr:cNvPr id="1021" name="product_18662" descr=""/>
        <xdr:cNvPicPr>
          <a:picLocks noChangeAspect="0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1977</xdr:row>
      <xdr:rowOff>19050</xdr:rowOff>
    </xdr:from>
    <xdr:to>
      <xdr:col>1</xdr:col>
      <xdr:colOff>457200</xdr:colOff>
      <xdr:row>1979</xdr:row>
      <xdr:rowOff>-19050</xdr:rowOff>
    </xdr:to>
    <xdr:pic>
      <xdr:nvPicPr>
        <xdr:cNvPr id="1022" name="product_18661" descr=""/>
        <xdr:cNvPicPr>
          <a:picLocks noChangeAspect="0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1979</xdr:row>
      <xdr:rowOff>19050</xdr:rowOff>
    </xdr:from>
    <xdr:to>
      <xdr:col>1</xdr:col>
      <xdr:colOff>457200</xdr:colOff>
      <xdr:row>1981</xdr:row>
      <xdr:rowOff>-19050</xdr:rowOff>
    </xdr:to>
    <xdr:pic>
      <xdr:nvPicPr>
        <xdr:cNvPr id="1023" name="product_18655" descr=""/>
        <xdr:cNvPicPr>
          <a:picLocks noChangeAspect="0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1981</xdr:row>
      <xdr:rowOff>19050</xdr:rowOff>
    </xdr:from>
    <xdr:to>
      <xdr:col>1</xdr:col>
      <xdr:colOff>457200</xdr:colOff>
      <xdr:row>1983</xdr:row>
      <xdr:rowOff>-19050</xdr:rowOff>
    </xdr:to>
    <xdr:pic>
      <xdr:nvPicPr>
        <xdr:cNvPr id="1024" name="product_18656" descr=""/>
        <xdr:cNvPicPr>
          <a:picLocks noChangeAspect="0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1983</xdr:row>
      <xdr:rowOff>19050</xdr:rowOff>
    </xdr:from>
    <xdr:to>
      <xdr:col>1</xdr:col>
      <xdr:colOff>457200</xdr:colOff>
      <xdr:row>1985</xdr:row>
      <xdr:rowOff>-19050</xdr:rowOff>
    </xdr:to>
    <xdr:pic>
      <xdr:nvPicPr>
        <xdr:cNvPr id="1025" name="product_21166" descr=""/>
        <xdr:cNvPicPr>
          <a:picLocks noChangeAspect="0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1985</xdr:row>
      <xdr:rowOff>19050</xdr:rowOff>
    </xdr:from>
    <xdr:to>
      <xdr:col>1</xdr:col>
      <xdr:colOff>457200</xdr:colOff>
      <xdr:row>1986</xdr:row>
      <xdr:rowOff>-19050</xdr:rowOff>
    </xdr:to>
    <xdr:pic>
      <xdr:nvPicPr>
        <xdr:cNvPr id="1026" name="product_4791" descr=""/>
        <xdr:cNvPicPr>
          <a:picLocks noChangeAspect="0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1986</xdr:row>
      <xdr:rowOff>19050</xdr:rowOff>
    </xdr:from>
    <xdr:to>
      <xdr:col>1</xdr:col>
      <xdr:colOff>457200</xdr:colOff>
      <xdr:row>1987</xdr:row>
      <xdr:rowOff>-19050</xdr:rowOff>
    </xdr:to>
    <xdr:pic>
      <xdr:nvPicPr>
        <xdr:cNvPr id="1027" name="product_4782" descr=""/>
        <xdr:cNvPicPr>
          <a:picLocks noChangeAspect="0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1987</xdr:row>
      <xdr:rowOff>19050</xdr:rowOff>
    </xdr:from>
    <xdr:to>
      <xdr:col>1</xdr:col>
      <xdr:colOff>457200</xdr:colOff>
      <xdr:row>1988</xdr:row>
      <xdr:rowOff>-19050</xdr:rowOff>
    </xdr:to>
    <xdr:pic>
      <xdr:nvPicPr>
        <xdr:cNvPr id="1028" name="product_4783" descr=""/>
        <xdr:cNvPicPr>
          <a:picLocks noChangeAspect="0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1988</xdr:row>
      <xdr:rowOff>19050</xdr:rowOff>
    </xdr:from>
    <xdr:to>
      <xdr:col>1</xdr:col>
      <xdr:colOff>457200</xdr:colOff>
      <xdr:row>1989</xdr:row>
      <xdr:rowOff>-19050</xdr:rowOff>
    </xdr:to>
    <xdr:pic>
      <xdr:nvPicPr>
        <xdr:cNvPr id="1029" name="product_4785" descr=""/>
        <xdr:cNvPicPr>
          <a:picLocks noChangeAspect="0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1989</xdr:row>
      <xdr:rowOff>19050</xdr:rowOff>
    </xdr:from>
    <xdr:to>
      <xdr:col>1</xdr:col>
      <xdr:colOff>457200</xdr:colOff>
      <xdr:row>1990</xdr:row>
      <xdr:rowOff>-19050</xdr:rowOff>
    </xdr:to>
    <xdr:pic>
      <xdr:nvPicPr>
        <xdr:cNvPr id="1030" name="product_11794" descr=""/>
        <xdr:cNvPicPr>
          <a:picLocks noChangeAspect="0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1990</xdr:row>
      <xdr:rowOff>19050</xdr:rowOff>
    </xdr:from>
    <xdr:to>
      <xdr:col>1</xdr:col>
      <xdr:colOff>457200</xdr:colOff>
      <xdr:row>1991</xdr:row>
      <xdr:rowOff>-19050</xdr:rowOff>
    </xdr:to>
    <xdr:pic>
      <xdr:nvPicPr>
        <xdr:cNvPr id="1031" name="product_4790" descr=""/>
        <xdr:cNvPicPr>
          <a:picLocks noChangeAspect="0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1991</xdr:row>
      <xdr:rowOff>19050</xdr:rowOff>
    </xdr:from>
    <xdr:to>
      <xdr:col>1</xdr:col>
      <xdr:colOff>457200</xdr:colOff>
      <xdr:row>1993</xdr:row>
      <xdr:rowOff>-19050</xdr:rowOff>
    </xdr:to>
    <xdr:pic>
      <xdr:nvPicPr>
        <xdr:cNvPr id="1032" name="product_17714" descr=""/>
        <xdr:cNvPicPr>
          <a:picLocks noChangeAspect="0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1993</xdr:row>
      <xdr:rowOff>19050</xdr:rowOff>
    </xdr:from>
    <xdr:to>
      <xdr:col>1</xdr:col>
      <xdr:colOff>457200</xdr:colOff>
      <xdr:row>1996</xdr:row>
      <xdr:rowOff>-19050</xdr:rowOff>
    </xdr:to>
    <xdr:pic>
      <xdr:nvPicPr>
        <xdr:cNvPr id="1033" name="product_16755" descr=""/>
        <xdr:cNvPicPr>
          <a:picLocks noChangeAspect="0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1996</xdr:row>
      <xdr:rowOff>19050</xdr:rowOff>
    </xdr:from>
    <xdr:to>
      <xdr:col>1</xdr:col>
      <xdr:colOff>457200</xdr:colOff>
      <xdr:row>1997</xdr:row>
      <xdr:rowOff>-19050</xdr:rowOff>
    </xdr:to>
    <xdr:pic>
      <xdr:nvPicPr>
        <xdr:cNvPr id="1034" name="product_21667" descr=""/>
        <xdr:cNvPicPr>
          <a:picLocks noChangeAspect="0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1997</xdr:row>
      <xdr:rowOff>19050</xdr:rowOff>
    </xdr:from>
    <xdr:to>
      <xdr:col>1</xdr:col>
      <xdr:colOff>457200</xdr:colOff>
      <xdr:row>1999</xdr:row>
      <xdr:rowOff>-19050</xdr:rowOff>
    </xdr:to>
    <xdr:pic>
      <xdr:nvPicPr>
        <xdr:cNvPr id="1035" name="product_14103" descr=""/>
        <xdr:cNvPicPr>
          <a:picLocks noChangeAspect="0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1999</xdr:row>
      <xdr:rowOff>19050</xdr:rowOff>
    </xdr:from>
    <xdr:to>
      <xdr:col>1</xdr:col>
      <xdr:colOff>457200</xdr:colOff>
      <xdr:row>2000</xdr:row>
      <xdr:rowOff>-19050</xdr:rowOff>
    </xdr:to>
    <xdr:pic>
      <xdr:nvPicPr>
        <xdr:cNvPr id="1036" name="product_21683" descr=""/>
        <xdr:cNvPicPr>
          <a:picLocks noChangeAspect="0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2000</xdr:row>
      <xdr:rowOff>19050</xdr:rowOff>
    </xdr:from>
    <xdr:to>
      <xdr:col>1</xdr:col>
      <xdr:colOff>457200</xdr:colOff>
      <xdr:row>2001</xdr:row>
      <xdr:rowOff>-19050</xdr:rowOff>
    </xdr:to>
    <xdr:pic>
      <xdr:nvPicPr>
        <xdr:cNvPr id="1037" name="product_11828" descr=""/>
        <xdr:cNvPicPr>
          <a:picLocks noChangeAspect="0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2001</xdr:row>
      <xdr:rowOff>19050</xdr:rowOff>
    </xdr:from>
    <xdr:to>
      <xdr:col>1</xdr:col>
      <xdr:colOff>457200</xdr:colOff>
      <xdr:row>2004</xdr:row>
      <xdr:rowOff>-19050</xdr:rowOff>
    </xdr:to>
    <xdr:pic>
      <xdr:nvPicPr>
        <xdr:cNvPr id="1038" name="product_17246" descr=""/>
        <xdr:cNvPicPr>
          <a:picLocks noChangeAspect="0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2004</xdr:row>
      <xdr:rowOff>19050</xdr:rowOff>
    </xdr:from>
    <xdr:to>
      <xdr:col>1</xdr:col>
      <xdr:colOff>457200</xdr:colOff>
      <xdr:row>2005</xdr:row>
      <xdr:rowOff>-19050</xdr:rowOff>
    </xdr:to>
    <xdr:pic>
      <xdr:nvPicPr>
        <xdr:cNvPr id="1039" name="product_21916" descr=""/>
        <xdr:cNvPicPr>
          <a:picLocks noChangeAspect="0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2005</xdr:row>
      <xdr:rowOff>19050</xdr:rowOff>
    </xdr:from>
    <xdr:to>
      <xdr:col>1</xdr:col>
      <xdr:colOff>457200</xdr:colOff>
      <xdr:row>2007</xdr:row>
      <xdr:rowOff>-19050</xdr:rowOff>
    </xdr:to>
    <xdr:pic>
      <xdr:nvPicPr>
        <xdr:cNvPr id="1040" name="product_14105" descr=""/>
        <xdr:cNvPicPr>
          <a:picLocks noChangeAspect="0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2007</xdr:row>
      <xdr:rowOff>19050</xdr:rowOff>
    </xdr:from>
    <xdr:to>
      <xdr:col>1</xdr:col>
      <xdr:colOff>457200</xdr:colOff>
      <xdr:row>2008</xdr:row>
      <xdr:rowOff>-19050</xdr:rowOff>
    </xdr:to>
    <xdr:pic>
      <xdr:nvPicPr>
        <xdr:cNvPr id="1041" name="product_21685" descr=""/>
        <xdr:cNvPicPr>
          <a:picLocks noChangeAspect="0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2008</xdr:row>
      <xdr:rowOff>19050</xdr:rowOff>
    </xdr:from>
    <xdr:to>
      <xdr:col>1</xdr:col>
      <xdr:colOff>457200</xdr:colOff>
      <xdr:row>2010</xdr:row>
      <xdr:rowOff>-19050</xdr:rowOff>
    </xdr:to>
    <xdr:pic>
      <xdr:nvPicPr>
        <xdr:cNvPr id="1042" name="product_11810" descr=""/>
        <xdr:cNvPicPr>
          <a:picLocks noChangeAspect="0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2010</xdr:row>
      <xdr:rowOff>19050</xdr:rowOff>
    </xdr:from>
    <xdr:to>
      <xdr:col>1</xdr:col>
      <xdr:colOff>457200</xdr:colOff>
      <xdr:row>2011</xdr:row>
      <xdr:rowOff>-19050</xdr:rowOff>
    </xdr:to>
    <xdr:pic>
      <xdr:nvPicPr>
        <xdr:cNvPr id="1043" name="product_21684" descr=""/>
        <xdr:cNvPicPr>
          <a:picLocks noChangeAspect="0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2011</xdr:row>
      <xdr:rowOff>19050</xdr:rowOff>
    </xdr:from>
    <xdr:to>
      <xdr:col>1</xdr:col>
      <xdr:colOff>457200</xdr:colOff>
      <xdr:row>2014</xdr:row>
      <xdr:rowOff>-19050</xdr:rowOff>
    </xdr:to>
    <xdr:pic>
      <xdr:nvPicPr>
        <xdr:cNvPr id="1044" name="product_14110" descr=""/>
        <xdr:cNvPicPr>
          <a:picLocks noChangeAspect="0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2014</xdr:row>
      <xdr:rowOff>19050</xdr:rowOff>
    </xdr:from>
    <xdr:to>
      <xdr:col>1</xdr:col>
      <xdr:colOff>457200</xdr:colOff>
      <xdr:row>2015</xdr:row>
      <xdr:rowOff>-19050</xdr:rowOff>
    </xdr:to>
    <xdr:pic>
      <xdr:nvPicPr>
        <xdr:cNvPr id="1045" name="product_21686" descr=""/>
        <xdr:cNvPicPr>
          <a:picLocks noChangeAspect="0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2015</xdr:row>
      <xdr:rowOff>19050</xdr:rowOff>
    </xdr:from>
    <xdr:to>
      <xdr:col>1</xdr:col>
      <xdr:colOff>457200</xdr:colOff>
      <xdr:row>2017</xdr:row>
      <xdr:rowOff>-19050</xdr:rowOff>
    </xdr:to>
    <xdr:pic>
      <xdr:nvPicPr>
        <xdr:cNvPr id="1046" name="product_11809" descr=""/>
        <xdr:cNvPicPr>
          <a:picLocks noChangeAspect="0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2017</xdr:row>
      <xdr:rowOff>19050</xdr:rowOff>
    </xdr:from>
    <xdr:to>
      <xdr:col>1</xdr:col>
      <xdr:colOff>457200</xdr:colOff>
      <xdr:row>2019</xdr:row>
      <xdr:rowOff>-19050</xdr:rowOff>
    </xdr:to>
    <xdr:pic>
      <xdr:nvPicPr>
        <xdr:cNvPr id="1047" name="product_11807" descr=""/>
        <xdr:cNvPicPr>
          <a:picLocks noChangeAspect="0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2019</xdr:row>
      <xdr:rowOff>19050</xdr:rowOff>
    </xdr:from>
    <xdr:to>
      <xdr:col>1</xdr:col>
      <xdr:colOff>457200</xdr:colOff>
      <xdr:row>2020</xdr:row>
      <xdr:rowOff>-19050</xdr:rowOff>
    </xdr:to>
    <xdr:pic>
      <xdr:nvPicPr>
        <xdr:cNvPr id="1048" name="product_11808" descr=""/>
        <xdr:cNvPicPr>
          <a:picLocks noChangeAspect="0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2020</xdr:row>
      <xdr:rowOff>19050</xdr:rowOff>
    </xdr:from>
    <xdr:to>
      <xdr:col>1</xdr:col>
      <xdr:colOff>457200</xdr:colOff>
      <xdr:row>2021</xdr:row>
      <xdr:rowOff>-19050</xdr:rowOff>
    </xdr:to>
    <xdr:pic>
      <xdr:nvPicPr>
        <xdr:cNvPr id="1049" name="product_11823" descr=""/>
        <xdr:cNvPicPr>
          <a:picLocks noChangeAspect="0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2021</xdr:row>
      <xdr:rowOff>19050</xdr:rowOff>
    </xdr:from>
    <xdr:to>
      <xdr:col>1</xdr:col>
      <xdr:colOff>457200</xdr:colOff>
      <xdr:row>2023</xdr:row>
      <xdr:rowOff>-19050</xdr:rowOff>
    </xdr:to>
    <xdr:pic>
      <xdr:nvPicPr>
        <xdr:cNvPr id="1050" name="product_11804" descr=""/>
        <xdr:cNvPicPr>
          <a:picLocks noChangeAspect="0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2023</xdr:row>
      <xdr:rowOff>19050</xdr:rowOff>
    </xdr:from>
    <xdr:to>
      <xdr:col>1</xdr:col>
      <xdr:colOff>457200</xdr:colOff>
      <xdr:row>2025</xdr:row>
      <xdr:rowOff>-19050</xdr:rowOff>
    </xdr:to>
    <xdr:pic>
      <xdr:nvPicPr>
        <xdr:cNvPr id="1051" name="product_11813" descr=""/>
        <xdr:cNvPicPr>
          <a:picLocks noChangeAspect="0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2025</xdr:row>
      <xdr:rowOff>19050</xdr:rowOff>
    </xdr:from>
    <xdr:to>
      <xdr:col>1</xdr:col>
      <xdr:colOff>457200</xdr:colOff>
      <xdr:row>2028</xdr:row>
      <xdr:rowOff>-19050</xdr:rowOff>
    </xdr:to>
    <xdr:pic>
      <xdr:nvPicPr>
        <xdr:cNvPr id="1052" name="product_14114" descr=""/>
        <xdr:cNvPicPr>
          <a:picLocks noChangeAspect="0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2028</xdr:row>
      <xdr:rowOff>19050</xdr:rowOff>
    </xdr:from>
    <xdr:to>
      <xdr:col>1</xdr:col>
      <xdr:colOff>457200</xdr:colOff>
      <xdr:row>2029</xdr:row>
      <xdr:rowOff>-19050</xdr:rowOff>
    </xdr:to>
    <xdr:pic>
      <xdr:nvPicPr>
        <xdr:cNvPr id="1053" name="product_11815" descr=""/>
        <xdr:cNvPicPr>
          <a:picLocks noChangeAspect="0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2029</xdr:row>
      <xdr:rowOff>19050</xdr:rowOff>
    </xdr:from>
    <xdr:to>
      <xdr:col>1</xdr:col>
      <xdr:colOff>457200</xdr:colOff>
      <xdr:row>2031</xdr:row>
      <xdr:rowOff>-19050</xdr:rowOff>
    </xdr:to>
    <xdr:pic>
      <xdr:nvPicPr>
        <xdr:cNvPr id="1054" name="product_14116" descr=""/>
        <xdr:cNvPicPr>
          <a:picLocks noChangeAspect="0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2031</xdr:row>
      <xdr:rowOff>19050</xdr:rowOff>
    </xdr:from>
    <xdr:to>
      <xdr:col>1</xdr:col>
      <xdr:colOff>457200</xdr:colOff>
      <xdr:row>2034</xdr:row>
      <xdr:rowOff>-19050</xdr:rowOff>
    </xdr:to>
    <xdr:pic>
      <xdr:nvPicPr>
        <xdr:cNvPr id="1055" name="product_21682" descr=""/>
        <xdr:cNvPicPr>
          <a:picLocks noChangeAspect="0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2034</xdr:row>
      <xdr:rowOff>19050</xdr:rowOff>
    </xdr:from>
    <xdr:to>
      <xdr:col>1</xdr:col>
      <xdr:colOff>457200</xdr:colOff>
      <xdr:row>2037</xdr:row>
      <xdr:rowOff>-19050</xdr:rowOff>
    </xdr:to>
    <xdr:pic>
      <xdr:nvPicPr>
        <xdr:cNvPr id="1056" name="product_11934" descr=""/>
        <xdr:cNvPicPr>
          <a:picLocks noChangeAspect="0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2037</xdr:row>
      <xdr:rowOff>19050</xdr:rowOff>
    </xdr:from>
    <xdr:to>
      <xdr:col>1</xdr:col>
      <xdr:colOff>457200</xdr:colOff>
      <xdr:row>2038</xdr:row>
      <xdr:rowOff>-19050</xdr:rowOff>
    </xdr:to>
    <xdr:pic>
      <xdr:nvPicPr>
        <xdr:cNvPr id="1057" name="product_23173" descr=""/>
        <xdr:cNvPicPr>
          <a:picLocks noChangeAspect="0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2038</xdr:row>
      <xdr:rowOff>19050</xdr:rowOff>
    </xdr:from>
    <xdr:to>
      <xdr:col>1</xdr:col>
      <xdr:colOff>457200</xdr:colOff>
      <xdr:row>2039</xdr:row>
      <xdr:rowOff>-19050</xdr:rowOff>
    </xdr:to>
    <xdr:pic>
      <xdr:nvPicPr>
        <xdr:cNvPr id="1058" name="product_23174" descr=""/>
        <xdr:cNvPicPr>
          <a:picLocks noChangeAspect="0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2039</xdr:row>
      <xdr:rowOff>19050</xdr:rowOff>
    </xdr:from>
    <xdr:to>
      <xdr:col>1</xdr:col>
      <xdr:colOff>457200</xdr:colOff>
      <xdr:row>2040</xdr:row>
      <xdr:rowOff>-19050</xdr:rowOff>
    </xdr:to>
    <xdr:pic>
      <xdr:nvPicPr>
        <xdr:cNvPr id="1059" name="product_23175" descr=""/>
        <xdr:cNvPicPr>
          <a:picLocks noChangeAspect="0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2040</xdr:row>
      <xdr:rowOff>19050</xdr:rowOff>
    </xdr:from>
    <xdr:to>
      <xdr:col>1</xdr:col>
      <xdr:colOff>457200</xdr:colOff>
      <xdr:row>2041</xdr:row>
      <xdr:rowOff>-19050</xdr:rowOff>
    </xdr:to>
    <xdr:pic>
      <xdr:nvPicPr>
        <xdr:cNvPr id="1060" name="product_23176" descr=""/>
        <xdr:cNvPicPr>
          <a:picLocks noChangeAspect="0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2041</xdr:row>
      <xdr:rowOff>19050</xdr:rowOff>
    </xdr:from>
    <xdr:to>
      <xdr:col>1</xdr:col>
      <xdr:colOff>457200</xdr:colOff>
      <xdr:row>2042</xdr:row>
      <xdr:rowOff>-19050</xdr:rowOff>
    </xdr:to>
    <xdr:pic>
      <xdr:nvPicPr>
        <xdr:cNvPr id="1061" name="product_23177" descr=""/>
        <xdr:cNvPicPr>
          <a:picLocks noChangeAspect="0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2042</xdr:row>
      <xdr:rowOff>19050</xdr:rowOff>
    </xdr:from>
    <xdr:to>
      <xdr:col>1</xdr:col>
      <xdr:colOff>457200</xdr:colOff>
      <xdr:row>2043</xdr:row>
      <xdr:rowOff>-19050</xdr:rowOff>
    </xdr:to>
    <xdr:pic>
      <xdr:nvPicPr>
        <xdr:cNvPr id="1062" name="product_23178" descr=""/>
        <xdr:cNvPicPr>
          <a:picLocks noChangeAspect="0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2043</xdr:row>
      <xdr:rowOff>19050</xdr:rowOff>
    </xdr:from>
    <xdr:to>
      <xdr:col>1</xdr:col>
      <xdr:colOff>457200</xdr:colOff>
      <xdr:row>2044</xdr:row>
      <xdr:rowOff>-19050</xdr:rowOff>
    </xdr:to>
    <xdr:pic>
      <xdr:nvPicPr>
        <xdr:cNvPr id="1063" name="product_23179" descr=""/>
        <xdr:cNvPicPr>
          <a:picLocks noChangeAspect="0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2044</xdr:row>
      <xdr:rowOff>19050</xdr:rowOff>
    </xdr:from>
    <xdr:to>
      <xdr:col>1</xdr:col>
      <xdr:colOff>457200</xdr:colOff>
      <xdr:row>2045</xdr:row>
      <xdr:rowOff>-19050</xdr:rowOff>
    </xdr:to>
    <xdr:pic>
      <xdr:nvPicPr>
        <xdr:cNvPr id="1064" name="product_23180" descr=""/>
        <xdr:cNvPicPr>
          <a:picLocks noChangeAspect="0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2045</xdr:row>
      <xdr:rowOff>19050</xdr:rowOff>
    </xdr:from>
    <xdr:to>
      <xdr:col>1</xdr:col>
      <xdr:colOff>457200</xdr:colOff>
      <xdr:row>2047</xdr:row>
      <xdr:rowOff>-19050</xdr:rowOff>
    </xdr:to>
    <xdr:pic>
      <xdr:nvPicPr>
        <xdr:cNvPr id="1065" name="product_21180" descr=""/>
        <xdr:cNvPicPr>
          <a:picLocks noChangeAspect="0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2047</xdr:row>
      <xdr:rowOff>19050</xdr:rowOff>
    </xdr:from>
    <xdr:to>
      <xdr:col>1</xdr:col>
      <xdr:colOff>457200</xdr:colOff>
      <xdr:row>2048</xdr:row>
      <xdr:rowOff>-19050</xdr:rowOff>
    </xdr:to>
    <xdr:pic>
      <xdr:nvPicPr>
        <xdr:cNvPr id="1066" name="product_11801" descr=""/>
        <xdr:cNvPicPr>
          <a:picLocks noChangeAspect="0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2048</xdr:row>
      <xdr:rowOff>19050</xdr:rowOff>
    </xdr:from>
    <xdr:to>
      <xdr:col>1</xdr:col>
      <xdr:colOff>457200</xdr:colOff>
      <xdr:row>2050</xdr:row>
      <xdr:rowOff>-19050</xdr:rowOff>
    </xdr:to>
    <xdr:pic>
      <xdr:nvPicPr>
        <xdr:cNvPr id="1067" name="product_21181" descr=""/>
        <xdr:cNvPicPr>
          <a:picLocks noChangeAspect="0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2050</xdr:row>
      <xdr:rowOff>19050</xdr:rowOff>
    </xdr:from>
    <xdr:to>
      <xdr:col>1</xdr:col>
      <xdr:colOff>457200</xdr:colOff>
      <xdr:row>2051</xdr:row>
      <xdr:rowOff>-19050</xdr:rowOff>
    </xdr:to>
    <xdr:pic>
      <xdr:nvPicPr>
        <xdr:cNvPr id="1068" name="product_12360" descr=""/>
        <xdr:cNvPicPr>
          <a:picLocks noChangeAspect="0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2051</xdr:row>
      <xdr:rowOff>19050</xdr:rowOff>
    </xdr:from>
    <xdr:to>
      <xdr:col>1</xdr:col>
      <xdr:colOff>457200</xdr:colOff>
      <xdr:row>2052</xdr:row>
      <xdr:rowOff>-19050</xdr:rowOff>
    </xdr:to>
    <xdr:pic>
      <xdr:nvPicPr>
        <xdr:cNvPr id="1069" name="product_11820" descr=""/>
        <xdr:cNvPicPr>
          <a:picLocks noChangeAspect="0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2052</xdr:row>
      <xdr:rowOff>19050</xdr:rowOff>
    </xdr:from>
    <xdr:to>
      <xdr:col>1</xdr:col>
      <xdr:colOff>457200</xdr:colOff>
      <xdr:row>2053</xdr:row>
      <xdr:rowOff>-19050</xdr:rowOff>
    </xdr:to>
    <xdr:pic>
      <xdr:nvPicPr>
        <xdr:cNvPr id="1070" name="product_17337" descr=""/>
        <xdr:cNvPicPr>
          <a:picLocks noChangeAspect="0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2053</xdr:row>
      <xdr:rowOff>19050</xdr:rowOff>
    </xdr:from>
    <xdr:to>
      <xdr:col>1</xdr:col>
      <xdr:colOff>457200</xdr:colOff>
      <xdr:row>2054</xdr:row>
      <xdr:rowOff>-19050</xdr:rowOff>
    </xdr:to>
    <xdr:pic>
      <xdr:nvPicPr>
        <xdr:cNvPr id="1071" name="product_17338" descr=""/>
        <xdr:cNvPicPr>
          <a:picLocks noChangeAspect="0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2054</xdr:row>
      <xdr:rowOff>19050</xdr:rowOff>
    </xdr:from>
    <xdr:to>
      <xdr:col>1</xdr:col>
      <xdr:colOff>457200</xdr:colOff>
      <xdr:row>2055</xdr:row>
      <xdr:rowOff>-19050</xdr:rowOff>
    </xdr:to>
    <xdr:pic>
      <xdr:nvPicPr>
        <xdr:cNvPr id="1072" name="product_17339" descr=""/>
        <xdr:cNvPicPr>
          <a:picLocks noChangeAspect="0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2055</xdr:row>
      <xdr:rowOff>19050</xdr:rowOff>
    </xdr:from>
    <xdr:to>
      <xdr:col>1</xdr:col>
      <xdr:colOff>457200</xdr:colOff>
      <xdr:row>2056</xdr:row>
      <xdr:rowOff>-19050</xdr:rowOff>
    </xdr:to>
    <xdr:pic>
      <xdr:nvPicPr>
        <xdr:cNvPr id="1073" name="product_21689" descr=""/>
        <xdr:cNvPicPr>
          <a:picLocks noChangeAspect="0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2056</xdr:row>
      <xdr:rowOff>19050</xdr:rowOff>
    </xdr:from>
    <xdr:to>
      <xdr:col>1</xdr:col>
      <xdr:colOff>457200</xdr:colOff>
      <xdr:row>2057</xdr:row>
      <xdr:rowOff>-19050</xdr:rowOff>
    </xdr:to>
    <xdr:pic>
      <xdr:nvPicPr>
        <xdr:cNvPr id="1074" name="product_21687" descr=""/>
        <xdr:cNvPicPr>
          <a:picLocks noChangeAspect="0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2057</xdr:row>
      <xdr:rowOff>19050</xdr:rowOff>
    </xdr:from>
    <xdr:to>
      <xdr:col>1</xdr:col>
      <xdr:colOff>457200</xdr:colOff>
      <xdr:row>2058</xdr:row>
      <xdr:rowOff>-19050</xdr:rowOff>
    </xdr:to>
    <xdr:pic>
      <xdr:nvPicPr>
        <xdr:cNvPr id="1075" name="product_21847" descr=""/>
        <xdr:cNvPicPr>
          <a:picLocks noChangeAspect="0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2058</xdr:row>
      <xdr:rowOff>19050</xdr:rowOff>
    </xdr:from>
    <xdr:to>
      <xdr:col>1</xdr:col>
      <xdr:colOff>457200</xdr:colOff>
      <xdr:row>2059</xdr:row>
      <xdr:rowOff>-19050</xdr:rowOff>
    </xdr:to>
    <xdr:pic>
      <xdr:nvPicPr>
        <xdr:cNvPr id="1076" name="product_21688" descr=""/>
        <xdr:cNvPicPr>
          <a:picLocks noChangeAspect="0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2059</xdr:row>
      <xdr:rowOff>19050</xdr:rowOff>
    </xdr:from>
    <xdr:to>
      <xdr:col>1</xdr:col>
      <xdr:colOff>457200</xdr:colOff>
      <xdr:row>2060</xdr:row>
      <xdr:rowOff>-19050</xdr:rowOff>
    </xdr:to>
    <xdr:pic>
      <xdr:nvPicPr>
        <xdr:cNvPr id="1077" name="product_12858" descr=""/>
        <xdr:cNvPicPr>
          <a:picLocks noChangeAspect="0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2060</xdr:row>
      <xdr:rowOff>19050</xdr:rowOff>
    </xdr:from>
    <xdr:to>
      <xdr:col>1</xdr:col>
      <xdr:colOff>457200</xdr:colOff>
      <xdr:row>2061</xdr:row>
      <xdr:rowOff>-19050</xdr:rowOff>
    </xdr:to>
    <xdr:pic>
      <xdr:nvPicPr>
        <xdr:cNvPr id="1078" name="product_14742" descr=""/>
        <xdr:cNvPicPr>
          <a:picLocks noChangeAspect="0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2061</xdr:row>
      <xdr:rowOff>19050</xdr:rowOff>
    </xdr:from>
    <xdr:to>
      <xdr:col>1</xdr:col>
      <xdr:colOff>457200</xdr:colOff>
      <xdr:row>2062</xdr:row>
      <xdr:rowOff>-19050</xdr:rowOff>
    </xdr:to>
    <xdr:pic>
      <xdr:nvPicPr>
        <xdr:cNvPr id="1079" name="product_14675" descr=""/>
        <xdr:cNvPicPr>
          <a:picLocks noChangeAspect="0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2062</xdr:row>
      <xdr:rowOff>19050</xdr:rowOff>
    </xdr:from>
    <xdr:to>
      <xdr:col>1</xdr:col>
      <xdr:colOff>457200</xdr:colOff>
      <xdr:row>2063</xdr:row>
      <xdr:rowOff>-19050</xdr:rowOff>
    </xdr:to>
    <xdr:pic>
      <xdr:nvPicPr>
        <xdr:cNvPr id="1080" name="product_14674" descr=""/>
        <xdr:cNvPicPr>
          <a:picLocks noChangeAspect="0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2063</xdr:row>
      <xdr:rowOff>19050</xdr:rowOff>
    </xdr:from>
    <xdr:to>
      <xdr:col>1</xdr:col>
      <xdr:colOff>457200</xdr:colOff>
      <xdr:row>2064</xdr:row>
      <xdr:rowOff>-19050</xdr:rowOff>
    </xdr:to>
    <xdr:pic>
      <xdr:nvPicPr>
        <xdr:cNvPr id="1081" name="product_14741" descr=""/>
        <xdr:cNvPicPr>
          <a:picLocks noChangeAspect="0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2064</xdr:row>
      <xdr:rowOff>19050</xdr:rowOff>
    </xdr:from>
    <xdr:to>
      <xdr:col>1</xdr:col>
      <xdr:colOff>457200</xdr:colOff>
      <xdr:row>2065</xdr:row>
      <xdr:rowOff>-19050</xdr:rowOff>
    </xdr:to>
    <xdr:pic>
      <xdr:nvPicPr>
        <xdr:cNvPr id="1082" name="product_14152" descr=""/>
        <xdr:cNvPicPr>
          <a:picLocks noChangeAspect="0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2065</xdr:row>
      <xdr:rowOff>19050</xdr:rowOff>
    </xdr:from>
    <xdr:to>
      <xdr:col>1</xdr:col>
      <xdr:colOff>457200</xdr:colOff>
      <xdr:row>2066</xdr:row>
      <xdr:rowOff>-19050</xdr:rowOff>
    </xdr:to>
    <xdr:pic>
      <xdr:nvPicPr>
        <xdr:cNvPr id="1083" name="product_14107" descr=""/>
        <xdr:cNvPicPr>
          <a:picLocks noChangeAspect="0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2066</xdr:row>
      <xdr:rowOff>19050</xdr:rowOff>
    </xdr:from>
    <xdr:to>
      <xdr:col>1</xdr:col>
      <xdr:colOff>457200</xdr:colOff>
      <xdr:row>2067</xdr:row>
      <xdr:rowOff>-19050</xdr:rowOff>
    </xdr:to>
    <xdr:pic>
      <xdr:nvPicPr>
        <xdr:cNvPr id="1084" name="product_14112" descr=""/>
        <xdr:cNvPicPr>
          <a:picLocks noChangeAspect="0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2067</xdr:row>
      <xdr:rowOff>19050</xdr:rowOff>
    </xdr:from>
    <xdr:to>
      <xdr:col>1</xdr:col>
      <xdr:colOff>457200</xdr:colOff>
      <xdr:row>2068</xdr:row>
      <xdr:rowOff>-19050</xdr:rowOff>
    </xdr:to>
    <xdr:pic>
      <xdr:nvPicPr>
        <xdr:cNvPr id="1085" name="product_14123" descr=""/>
        <xdr:cNvPicPr>
          <a:picLocks noChangeAspect="0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2068</xdr:row>
      <xdr:rowOff>19050</xdr:rowOff>
    </xdr:from>
    <xdr:to>
      <xdr:col>1</xdr:col>
      <xdr:colOff>457200</xdr:colOff>
      <xdr:row>2069</xdr:row>
      <xdr:rowOff>-19050</xdr:rowOff>
    </xdr:to>
    <xdr:pic>
      <xdr:nvPicPr>
        <xdr:cNvPr id="1086" name="product_14125" descr=""/>
        <xdr:cNvPicPr>
          <a:picLocks noChangeAspect="0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2069</xdr:row>
      <xdr:rowOff>19050</xdr:rowOff>
    </xdr:from>
    <xdr:to>
      <xdr:col>1</xdr:col>
      <xdr:colOff>457200</xdr:colOff>
      <xdr:row>2070</xdr:row>
      <xdr:rowOff>-19050</xdr:rowOff>
    </xdr:to>
    <xdr:pic>
      <xdr:nvPicPr>
        <xdr:cNvPr id="1087" name="product_14127" descr=""/>
        <xdr:cNvPicPr>
          <a:picLocks noChangeAspect="0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2070</xdr:row>
      <xdr:rowOff>19050</xdr:rowOff>
    </xdr:from>
    <xdr:to>
      <xdr:col>1</xdr:col>
      <xdr:colOff>457200</xdr:colOff>
      <xdr:row>2071</xdr:row>
      <xdr:rowOff>-19050</xdr:rowOff>
    </xdr:to>
    <xdr:pic>
      <xdr:nvPicPr>
        <xdr:cNvPr id="1088" name="product_14129" descr=""/>
        <xdr:cNvPicPr>
          <a:picLocks noChangeAspect="0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2071</xdr:row>
      <xdr:rowOff>19050</xdr:rowOff>
    </xdr:from>
    <xdr:to>
      <xdr:col>1</xdr:col>
      <xdr:colOff>457200</xdr:colOff>
      <xdr:row>2072</xdr:row>
      <xdr:rowOff>-19050</xdr:rowOff>
    </xdr:to>
    <xdr:pic>
      <xdr:nvPicPr>
        <xdr:cNvPr id="1089" name="product_14131" descr=""/>
        <xdr:cNvPicPr>
          <a:picLocks noChangeAspect="0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2072</xdr:row>
      <xdr:rowOff>19050</xdr:rowOff>
    </xdr:from>
    <xdr:to>
      <xdr:col>1</xdr:col>
      <xdr:colOff>457200</xdr:colOff>
      <xdr:row>2073</xdr:row>
      <xdr:rowOff>-19050</xdr:rowOff>
    </xdr:to>
    <xdr:pic>
      <xdr:nvPicPr>
        <xdr:cNvPr id="1090" name="product_17261" descr=""/>
        <xdr:cNvPicPr>
          <a:picLocks noChangeAspect="0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2073</xdr:row>
      <xdr:rowOff>19050</xdr:rowOff>
    </xdr:from>
    <xdr:to>
      <xdr:col>1</xdr:col>
      <xdr:colOff>457200</xdr:colOff>
      <xdr:row>2074</xdr:row>
      <xdr:rowOff>-19050</xdr:rowOff>
    </xdr:to>
    <xdr:pic>
      <xdr:nvPicPr>
        <xdr:cNvPr id="1091" name="product_17260" descr=""/>
        <xdr:cNvPicPr>
          <a:picLocks noChangeAspect="0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2074</xdr:row>
      <xdr:rowOff>19050</xdr:rowOff>
    </xdr:from>
    <xdr:to>
      <xdr:col>1</xdr:col>
      <xdr:colOff>457200</xdr:colOff>
      <xdr:row>2076</xdr:row>
      <xdr:rowOff>-19050</xdr:rowOff>
    </xdr:to>
    <xdr:pic>
      <xdr:nvPicPr>
        <xdr:cNvPr id="1092" name="product_8141" descr=""/>
        <xdr:cNvPicPr>
          <a:picLocks noChangeAspect="0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2076</xdr:row>
      <xdr:rowOff>19050</xdr:rowOff>
    </xdr:from>
    <xdr:to>
      <xdr:col>1</xdr:col>
      <xdr:colOff>457200</xdr:colOff>
      <xdr:row>2077</xdr:row>
      <xdr:rowOff>-19050</xdr:rowOff>
    </xdr:to>
    <xdr:pic>
      <xdr:nvPicPr>
        <xdr:cNvPr id="1093" name="product_8157" descr=""/>
        <xdr:cNvPicPr>
          <a:picLocks noChangeAspect="0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2077</xdr:row>
      <xdr:rowOff>19050</xdr:rowOff>
    </xdr:from>
    <xdr:to>
      <xdr:col>1</xdr:col>
      <xdr:colOff>457200</xdr:colOff>
      <xdr:row>2078</xdr:row>
      <xdr:rowOff>-19050</xdr:rowOff>
    </xdr:to>
    <xdr:pic>
      <xdr:nvPicPr>
        <xdr:cNvPr id="1094" name="product_8143" descr=""/>
        <xdr:cNvPicPr>
          <a:picLocks noChangeAspect="0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2078</xdr:row>
      <xdr:rowOff>19050</xdr:rowOff>
    </xdr:from>
    <xdr:to>
      <xdr:col>1</xdr:col>
      <xdr:colOff>457200</xdr:colOff>
      <xdr:row>2079</xdr:row>
      <xdr:rowOff>-19050</xdr:rowOff>
    </xdr:to>
    <xdr:pic>
      <xdr:nvPicPr>
        <xdr:cNvPr id="1095" name="product_8145" descr=""/>
        <xdr:cNvPicPr>
          <a:picLocks noChangeAspect="0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2079</xdr:row>
      <xdr:rowOff>19050</xdr:rowOff>
    </xdr:from>
    <xdr:to>
      <xdr:col>1</xdr:col>
      <xdr:colOff>457200</xdr:colOff>
      <xdr:row>2080</xdr:row>
      <xdr:rowOff>-19050</xdr:rowOff>
    </xdr:to>
    <xdr:pic>
      <xdr:nvPicPr>
        <xdr:cNvPr id="1096" name="product_8153" descr=""/>
        <xdr:cNvPicPr>
          <a:picLocks noChangeAspect="0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2080</xdr:row>
      <xdr:rowOff>19050</xdr:rowOff>
    </xdr:from>
    <xdr:to>
      <xdr:col>1</xdr:col>
      <xdr:colOff>457200</xdr:colOff>
      <xdr:row>2081</xdr:row>
      <xdr:rowOff>-19050</xdr:rowOff>
    </xdr:to>
    <xdr:pic>
      <xdr:nvPicPr>
        <xdr:cNvPr id="1097" name="product_8147" descr=""/>
        <xdr:cNvPicPr>
          <a:picLocks noChangeAspect="0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2081</xdr:row>
      <xdr:rowOff>19050</xdr:rowOff>
    </xdr:from>
    <xdr:to>
      <xdr:col>1</xdr:col>
      <xdr:colOff>457200</xdr:colOff>
      <xdr:row>2082</xdr:row>
      <xdr:rowOff>-19050</xdr:rowOff>
    </xdr:to>
    <xdr:pic>
      <xdr:nvPicPr>
        <xdr:cNvPr id="1098" name="product_8149" descr=""/>
        <xdr:cNvPicPr>
          <a:picLocks noChangeAspect="0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2082</xdr:row>
      <xdr:rowOff>19050</xdr:rowOff>
    </xdr:from>
    <xdr:to>
      <xdr:col>1</xdr:col>
      <xdr:colOff>457200</xdr:colOff>
      <xdr:row>2084</xdr:row>
      <xdr:rowOff>-19050</xdr:rowOff>
    </xdr:to>
    <xdr:pic>
      <xdr:nvPicPr>
        <xdr:cNvPr id="1099" name="product_8150" descr=""/>
        <xdr:cNvPicPr>
          <a:picLocks noChangeAspect="0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2084</xdr:row>
      <xdr:rowOff>19050</xdr:rowOff>
    </xdr:from>
    <xdr:to>
      <xdr:col>1</xdr:col>
      <xdr:colOff>457200</xdr:colOff>
      <xdr:row>2085</xdr:row>
      <xdr:rowOff>-19050</xdr:rowOff>
    </xdr:to>
    <xdr:pic>
      <xdr:nvPicPr>
        <xdr:cNvPr id="1100" name="product_8158" descr=""/>
        <xdr:cNvPicPr>
          <a:picLocks noChangeAspect="0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2085</xdr:row>
      <xdr:rowOff>19050</xdr:rowOff>
    </xdr:from>
    <xdr:to>
      <xdr:col>1</xdr:col>
      <xdr:colOff>457200</xdr:colOff>
      <xdr:row>2086</xdr:row>
      <xdr:rowOff>-19050</xdr:rowOff>
    </xdr:to>
    <xdr:pic>
      <xdr:nvPicPr>
        <xdr:cNvPr id="1101" name="product_8159" descr=""/>
        <xdr:cNvPicPr>
          <a:picLocks noChangeAspect="0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2086</xdr:row>
      <xdr:rowOff>19050</xdr:rowOff>
    </xdr:from>
    <xdr:to>
      <xdr:col>1</xdr:col>
      <xdr:colOff>457200</xdr:colOff>
      <xdr:row>2087</xdr:row>
      <xdr:rowOff>-19050</xdr:rowOff>
    </xdr:to>
    <xdr:pic>
      <xdr:nvPicPr>
        <xdr:cNvPr id="1102" name="product_8161" descr=""/>
        <xdr:cNvPicPr>
          <a:picLocks noChangeAspect="0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2087</xdr:row>
      <xdr:rowOff>19050</xdr:rowOff>
    </xdr:from>
    <xdr:to>
      <xdr:col>1</xdr:col>
      <xdr:colOff>457200</xdr:colOff>
      <xdr:row>2088</xdr:row>
      <xdr:rowOff>-19050</xdr:rowOff>
    </xdr:to>
    <xdr:pic>
      <xdr:nvPicPr>
        <xdr:cNvPr id="1103" name="product_8162" descr=""/>
        <xdr:cNvPicPr>
          <a:picLocks noChangeAspect="0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2088</xdr:row>
      <xdr:rowOff>19050</xdr:rowOff>
    </xdr:from>
    <xdr:to>
      <xdr:col>1</xdr:col>
      <xdr:colOff>457200</xdr:colOff>
      <xdr:row>2089</xdr:row>
      <xdr:rowOff>-19050</xdr:rowOff>
    </xdr:to>
    <xdr:pic>
      <xdr:nvPicPr>
        <xdr:cNvPr id="1104" name="product_8163" descr=""/>
        <xdr:cNvPicPr>
          <a:picLocks noChangeAspect="0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2089</xdr:row>
      <xdr:rowOff>19050</xdr:rowOff>
    </xdr:from>
    <xdr:to>
      <xdr:col>1</xdr:col>
      <xdr:colOff>457200</xdr:colOff>
      <xdr:row>2090</xdr:row>
      <xdr:rowOff>-19050</xdr:rowOff>
    </xdr:to>
    <xdr:pic>
      <xdr:nvPicPr>
        <xdr:cNvPr id="1105" name="product_23172" descr=""/>
        <xdr:cNvPicPr>
          <a:picLocks noChangeAspect="0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2090</xdr:row>
      <xdr:rowOff>19050</xdr:rowOff>
    </xdr:from>
    <xdr:to>
      <xdr:col>1</xdr:col>
      <xdr:colOff>457200</xdr:colOff>
      <xdr:row>2091</xdr:row>
      <xdr:rowOff>-19050</xdr:rowOff>
    </xdr:to>
    <xdr:pic>
      <xdr:nvPicPr>
        <xdr:cNvPr id="1106" name="product_24819" descr=""/>
        <xdr:cNvPicPr>
          <a:picLocks noChangeAspect="0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2093</xdr:row>
      <xdr:rowOff>19050</xdr:rowOff>
    </xdr:from>
    <xdr:to>
      <xdr:col>1</xdr:col>
      <xdr:colOff>457200</xdr:colOff>
      <xdr:row>2095</xdr:row>
      <xdr:rowOff>-19050</xdr:rowOff>
    </xdr:to>
    <xdr:pic>
      <xdr:nvPicPr>
        <xdr:cNvPr id="1107" name="product_6468" descr=""/>
        <xdr:cNvPicPr>
          <a:picLocks noChangeAspect="0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2095</xdr:row>
      <xdr:rowOff>19050</xdr:rowOff>
    </xdr:from>
    <xdr:to>
      <xdr:col>1</xdr:col>
      <xdr:colOff>457200</xdr:colOff>
      <xdr:row>2097</xdr:row>
      <xdr:rowOff>-19050</xdr:rowOff>
    </xdr:to>
    <xdr:pic>
      <xdr:nvPicPr>
        <xdr:cNvPr id="1108" name="product_6491" descr=""/>
        <xdr:cNvPicPr>
          <a:picLocks noChangeAspect="0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2097</xdr:row>
      <xdr:rowOff>19050</xdr:rowOff>
    </xdr:from>
    <xdr:to>
      <xdr:col>1</xdr:col>
      <xdr:colOff>457200</xdr:colOff>
      <xdr:row>2099</xdr:row>
      <xdr:rowOff>-19050</xdr:rowOff>
    </xdr:to>
    <xdr:pic>
      <xdr:nvPicPr>
        <xdr:cNvPr id="1109" name="product_6472" descr=""/>
        <xdr:cNvPicPr>
          <a:picLocks noChangeAspect="0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2099</xdr:row>
      <xdr:rowOff>19050</xdr:rowOff>
    </xdr:from>
    <xdr:to>
      <xdr:col>1</xdr:col>
      <xdr:colOff>457200</xdr:colOff>
      <xdr:row>2100</xdr:row>
      <xdr:rowOff>-19050</xdr:rowOff>
    </xdr:to>
    <xdr:pic>
      <xdr:nvPicPr>
        <xdr:cNvPr id="1110" name="product_6499" descr=""/>
        <xdr:cNvPicPr>
          <a:picLocks noChangeAspect="0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2100</xdr:row>
      <xdr:rowOff>19050</xdr:rowOff>
    </xdr:from>
    <xdr:to>
      <xdr:col>1</xdr:col>
      <xdr:colOff>457200</xdr:colOff>
      <xdr:row>2102</xdr:row>
      <xdr:rowOff>-19050</xdr:rowOff>
    </xdr:to>
    <xdr:pic>
      <xdr:nvPicPr>
        <xdr:cNvPr id="1111" name="product_6477" descr=""/>
        <xdr:cNvPicPr>
          <a:picLocks noChangeAspect="0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2102</xdr:row>
      <xdr:rowOff>19050</xdr:rowOff>
    </xdr:from>
    <xdr:to>
      <xdr:col>1</xdr:col>
      <xdr:colOff>457200</xdr:colOff>
      <xdr:row>2104</xdr:row>
      <xdr:rowOff>-19050</xdr:rowOff>
    </xdr:to>
    <xdr:pic>
      <xdr:nvPicPr>
        <xdr:cNvPr id="1112" name="product_6470" descr=""/>
        <xdr:cNvPicPr>
          <a:picLocks noChangeAspect="0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2104</xdr:row>
      <xdr:rowOff>19050</xdr:rowOff>
    </xdr:from>
    <xdr:to>
      <xdr:col>1</xdr:col>
      <xdr:colOff>457200</xdr:colOff>
      <xdr:row>2106</xdr:row>
      <xdr:rowOff>-19050</xdr:rowOff>
    </xdr:to>
    <xdr:pic>
      <xdr:nvPicPr>
        <xdr:cNvPr id="1113" name="product_6495" descr=""/>
        <xdr:cNvPicPr>
          <a:picLocks noChangeAspect="0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2106</xdr:row>
      <xdr:rowOff>19050</xdr:rowOff>
    </xdr:from>
    <xdr:to>
      <xdr:col>1</xdr:col>
      <xdr:colOff>457200</xdr:colOff>
      <xdr:row>2107</xdr:row>
      <xdr:rowOff>-19050</xdr:rowOff>
    </xdr:to>
    <xdr:pic>
      <xdr:nvPicPr>
        <xdr:cNvPr id="1114" name="product_6494" descr=""/>
        <xdr:cNvPicPr>
          <a:picLocks noChangeAspect="0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2107</xdr:row>
      <xdr:rowOff>19050</xdr:rowOff>
    </xdr:from>
    <xdr:to>
      <xdr:col>1</xdr:col>
      <xdr:colOff>457200</xdr:colOff>
      <xdr:row>2109</xdr:row>
      <xdr:rowOff>-19050</xdr:rowOff>
    </xdr:to>
    <xdr:pic>
      <xdr:nvPicPr>
        <xdr:cNvPr id="1115" name="product_6473" descr=""/>
        <xdr:cNvPicPr>
          <a:picLocks noChangeAspect="0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2109</xdr:row>
      <xdr:rowOff>19050</xdr:rowOff>
    </xdr:from>
    <xdr:to>
      <xdr:col>1</xdr:col>
      <xdr:colOff>457200</xdr:colOff>
      <xdr:row>2111</xdr:row>
      <xdr:rowOff>-19050</xdr:rowOff>
    </xdr:to>
    <xdr:pic>
      <xdr:nvPicPr>
        <xdr:cNvPr id="1116" name="product_9297" descr=""/>
        <xdr:cNvPicPr>
          <a:picLocks noChangeAspect="0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2111</xdr:row>
      <xdr:rowOff>19050</xdr:rowOff>
    </xdr:from>
    <xdr:to>
      <xdr:col>1</xdr:col>
      <xdr:colOff>457200</xdr:colOff>
      <xdr:row>2112</xdr:row>
      <xdr:rowOff>-19050</xdr:rowOff>
    </xdr:to>
    <xdr:pic>
      <xdr:nvPicPr>
        <xdr:cNvPr id="1117" name="product_6498" descr=""/>
        <xdr:cNvPicPr>
          <a:picLocks noChangeAspect="0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2112</xdr:row>
      <xdr:rowOff>19050</xdr:rowOff>
    </xdr:from>
    <xdr:to>
      <xdr:col>1</xdr:col>
      <xdr:colOff>457200</xdr:colOff>
      <xdr:row>2113</xdr:row>
      <xdr:rowOff>-19050</xdr:rowOff>
    </xdr:to>
    <xdr:pic>
      <xdr:nvPicPr>
        <xdr:cNvPr id="1118" name="product_6482" descr=""/>
        <xdr:cNvPicPr>
          <a:picLocks noChangeAspect="0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2113</xdr:row>
      <xdr:rowOff>19050</xdr:rowOff>
    </xdr:from>
    <xdr:to>
      <xdr:col>1</xdr:col>
      <xdr:colOff>457200</xdr:colOff>
      <xdr:row>2115</xdr:row>
      <xdr:rowOff>-19050</xdr:rowOff>
    </xdr:to>
    <xdr:pic>
      <xdr:nvPicPr>
        <xdr:cNvPr id="1119" name="product_9310" descr=""/>
        <xdr:cNvPicPr>
          <a:picLocks noChangeAspect="0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ivanovo.karnavalt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</sheetPr>
  <dimension ref="A1:I2116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10" customWidth="true" style="0"/>
    <col min="2" max="2" width="7.5" customWidth="true" style="0"/>
    <col min="3" max="3" width="20" customWidth="true" style="0"/>
    <col min="4" max="4" width="55" customWidth="true" style="0"/>
    <col min="5" max="5" width="15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9" t="s">
        <v>3</v>
      </c>
      <c r="B6" s="2"/>
      <c r="C6" s="2"/>
      <c r="D6" s="2"/>
      <c r="E6" s="2"/>
      <c r="F6" s="16"/>
      <c r="G6" s="13"/>
      <c r="H6" s="16"/>
      <c r="I6" s="13"/>
    </row>
    <row r="7" spans="1:9" outlineLevel="1">
      <c r="A7" s="20" t="s">
        <v>4</v>
      </c>
      <c r="B7" s="2"/>
      <c r="C7" s="2"/>
      <c r="D7" s="2"/>
      <c r="E7" s="2"/>
      <c r="F7" s="2"/>
      <c r="G7" s="13"/>
      <c r="H7" s="2"/>
      <c r="I7" s="13"/>
    </row>
    <row r="8" spans="1:9" outlineLevel="2">
      <c r="A8" s="3" t="s">
        <v>5</v>
      </c>
      <c r="B8" s="4" t="s">
        <v>6</v>
      </c>
      <c r="C8" s="4" t="s">
        <v>7</v>
      </c>
      <c r="D8" s="5" t="s">
        <v>8</v>
      </c>
      <c r="E8" s="5" t="s">
        <v>9</v>
      </c>
      <c r="F8" s="6" t="s">
        <v>10</v>
      </c>
      <c r="G8" s="17" t="s">
        <v>11</v>
      </c>
      <c r="H8" s="5" t="s">
        <v>12</v>
      </c>
      <c r="I8" s="14" t="s">
        <v>13</v>
      </c>
    </row>
    <row r="9" spans="1:9" customHeight="1" ht="10" outlineLevel="2">
      <c r="A9" s="21">
        <v>1</v>
      </c>
      <c r="B9" s="8"/>
      <c r="C9" s="9" t="s">
        <v>14</v>
      </c>
      <c r="D9" s="10" t="s">
        <v>15</v>
      </c>
      <c r="E9" s="11" t="s">
        <v>16</v>
      </c>
      <c r="F9" s="8" t="s">
        <v>17</v>
      </c>
      <c r="G9" s="18">
        <v>450.0</v>
      </c>
      <c r="H9" s="12">
        <v>0</v>
      </c>
      <c r="I9" s="15">
        <f>G9*H9</f>
        <v>0</v>
      </c>
    </row>
    <row r="10" spans="1:9" customHeight="1" ht="10" outlineLevel="2">
      <c r="A10" s="21">
        <v>2</v>
      </c>
      <c r="B10" s="8"/>
      <c r="C10" s="9" t="s">
        <v>18</v>
      </c>
      <c r="D10" s="10" t="s">
        <v>19</v>
      </c>
      <c r="E10" s="11" t="s">
        <v>16</v>
      </c>
      <c r="F10" s="8" t="s">
        <v>17</v>
      </c>
      <c r="G10" s="18">
        <v>155.0</v>
      </c>
      <c r="H10" s="12">
        <v>0</v>
      </c>
      <c r="I10" s="15">
        <f>G10*H10</f>
        <v>0</v>
      </c>
    </row>
    <row r="11" spans="1:9" customHeight="1" ht="10" outlineLevel="2">
      <c r="A11" s="21">
        <v>3</v>
      </c>
      <c r="B11" s="8"/>
      <c r="C11" s="9" t="s">
        <v>20</v>
      </c>
      <c r="D11" s="10" t="s">
        <v>19</v>
      </c>
      <c r="E11" s="11" t="s">
        <v>16</v>
      </c>
      <c r="F11" s="8" t="s">
        <v>17</v>
      </c>
      <c r="G11" s="18">
        <v>575.0</v>
      </c>
      <c r="H11" s="12">
        <v>0</v>
      </c>
      <c r="I11" s="15">
        <f>G11*H11</f>
        <v>0</v>
      </c>
    </row>
    <row r="12" spans="1:9" customHeight="1" ht="10" outlineLevel="2">
      <c r="A12" s="21">
        <v>4</v>
      </c>
      <c r="B12" s="8"/>
      <c r="C12" s="9" t="s">
        <v>21</v>
      </c>
      <c r="D12" s="10" t="s">
        <v>22</v>
      </c>
      <c r="E12" s="11" t="s">
        <v>16</v>
      </c>
      <c r="F12" s="8" t="s">
        <v>17</v>
      </c>
      <c r="G12" s="18">
        <v>1040.0</v>
      </c>
      <c r="H12" s="12">
        <v>0</v>
      </c>
      <c r="I12" s="15">
        <f>G12*H12</f>
        <v>0</v>
      </c>
    </row>
    <row r="13" spans="1:9" customHeight="1" ht="10" outlineLevel="2">
      <c r="A13" s="21">
        <v>5</v>
      </c>
      <c r="B13" s="8"/>
      <c r="C13" s="9" t="s">
        <v>23</v>
      </c>
      <c r="D13" s="10" t="s">
        <v>24</v>
      </c>
      <c r="E13" s="11" t="s">
        <v>16</v>
      </c>
      <c r="F13" s="8" t="s">
        <v>17</v>
      </c>
      <c r="G13" s="18">
        <v>450.0</v>
      </c>
      <c r="H13" s="12">
        <v>0</v>
      </c>
      <c r="I13" s="15">
        <f>G13*H13</f>
        <v>0</v>
      </c>
    </row>
    <row r="14" spans="1:9" customHeight="1" ht="10" outlineLevel="2">
      <c r="A14" s="21">
        <v>6</v>
      </c>
      <c r="B14" s="8"/>
      <c r="C14" s="9" t="s">
        <v>25</v>
      </c>
      <c r="D14" s="10" t="s">
        <v>26</v>
      </c>
      <c r="E14" s="11" t="s">
        <v>16</v>
      </c>
      <c r="F14" s="8" t="s">
        <v>17</v>
      </c>
      <c r="G14" s="18">
        <v>155.0</v>
      </c>
      <c r="H14" s="12">
        <v>0</v>
      </c>
      <c r="I14" s="15">
        <f>G14*H14</f>
        <v>0</v>
      </c>
    </row>
    <row r="15" spans="1:9" customHeight="1" ht="10" outlineLevel="2">
      <c r="A15" s="21">
        <v>7</v>
      </c>
      <c r="B15" s="8"/>
      <c r="C15" s="9" t="s">
        <v>27</v>
      </c>
      <c r="D15" s="10" t="s">
        <v>26</v>
      </c>
      <c r="E15" s="11" t="s">
        <v>16</v>
      </c>
      <c r="F15" s="8" t="s">
        <v>17</v>
      </c>
      <c r="G15" s="18">
        <v>575.0</v>
      </c>
      <c r="H15" s="12">
        <v>0</v>
      </c>
      <c r="I15" s="15">
        <f>G15*H15</f>
        <v>0</v>
      </c>
    </row>
    <row r="16" spans="1:9" customHeight="1" ht="10" outlineLevel="2">
      <c r="A16" s="21">
        <v>8</v>
      </c>
      <c r="B16" s="8"/>
      <c r="C16" s="9" t="s">
        <v>28</v>
      </c>
      <c r="D16" s="10" t="s">
        <v>29</v>
      </c>
      <c r="E16" s="11" t="s">
        <v>16</v>
      </c>
      <c r="F16" s="8" t="s">
        <v>17</v>
      </c>
      <c r="G16" s="18">
        <v>1040.0</v>
      </c>
      <c r="H16" s="12">
        <v>0</v>
      </c>
      <c r="I16" s="15">
        <f>G16*H16</f>
        <v>0</v>
      </c>
    </row>
    <row r="17" spans="1:9" customHeight="1" ht="10" outlineLevel="2">
      <c r="A17" s="21">
        <v>9</v>
      </c>
      <c r="B17" s="8"/>
      <c r="C17" s="9" t="s">
        <v>30</v>
      </c>
      <c r="D17" s="10" t="s">
        <v>31</v>
      </c>
      <c r="E17" s="11" t="s">
        <v>16</v>
      </c>
      <c r="F17" s="8" t="s">
        <v>17</v>
      </c>
      <c r="G17" s="18">
        <v>450.0</v>
      </c>
      <c r="H17" s="12">
        <v>0</v>
      </c>
      <c r="I17" s="15">
        <f>G17*H17</f>
        <v>0</v>
      </c>
    </row>
    <row r="18" spans="1:9" customHeight="1" ht="10" outlineLevel="2">
      <c r="A18" s="21">
        <v>10</v>
      </c>
      <c r="B18" s="8"/>
      <c r="C18" s="9" t="s">
        <v>32</v>
      </c>
      <c r="D18" s="10" t="s">
        <v>33</v>
      </c>
      <c r="E18" s="11" t="s">
        <v>16</v>
      </c>
      <c r="F18" s="8" t="s">
        <v>17</v>
      </c>
      <c r="G18" s="18">
        <v>155.0</v>
      </c>
      <c r="H18" s="12">
        <v>0</v>
      </c>
      <c r="I18" s="15">
        <f>G18*H18</f>
        <v>0</v>
      </c>
    </row>
    <row r="19" spans="1:9" customHeight="1" ht="10" outlineLevel="2">
      <c r="A19" s="21">
        <v>11</v>
      </c>
      <c r="B19" s="8"/>
      <c r="C19" s="9" t="s">
        <v>34</v>
      </c>
      <c r="D19" s="10" t="s">
        <v>33</v>
      </c>
      <c r="E19" s="11" t="s">
        <v>16</v>
      </c>
      <c r="F19" s="8" t="s">
        <v>17</v>
      </c>
      <c r="G19" s="18">
        <v>575.0</v>
      </c>
      <c r="H19" s="12">
        <v>0</v>
      </c>
      <c r="I19" s="15">
        <f>G19*H19</f>
        <v>0</v>
      </c>
    </row>
    <row r="20" spans="1:9" customHeight="1" ht="10" outlineLevel="2">
      <c r="A20" s="21">
        <v>12</v>
      </c>
      <c r="B20" s="8"/>
      <c r="C20" s="9" t="s">
        <v>35</v>
      </c>
      <c r="D20" s="10" t="s">
        <v>36</v>
      </c>
      <c r="E20" s="11" t="s">
        <v>16</v>
      </c>
      <c r="F20" s="8" t="s">
        <v>17</v>
      </c>
      <c r="G20" s="18">
        <v>1040.0</v>
      </c>
      <c r="H20" s="12">
        <v>0</v>
      </c>
      <c r="I20" s="15">
        <f>G20*H20</f>
        <v>0</v>
      </c>
    </row>
    <row r="21" spans="1:9" customHeight="1" ht="10" outlineLevel="2">
      <c r="A21" s="21">
        <v>13</v>
      </c>
      <c r="B21" s="8"/>
      <c r="C21" s="9" t="s">
        <v>37</v>
      </c>
      <c r="D21" s="10" t="s">
        <v>38</v>
      </c>
      <c r="E21" s="11" t="s">
        <v>39</v>
      </c>
      <c r="F21" s="8" t="s">
        <v>17</v>
      </c>
      <c r="G21" s="18">
        <v>450.0</v>
      </c>
      <c r="H21" s="12">
        <v>0</v>
      </c>
      <c r="I21" s="15">
        <f>G21*H21</f>
        <v>0</v>
      </c>
    </row>
    <row r="22" spans="1:9" customHeight="1" ht="10" outlineLevel="2">
      <c r="A22" s="21">
        <v>14</v>
      </c>
      <c r="B22" s="8"/>
      <c r="C22" s="9" t="s">
        <v>40</v>
      </c>
      <c r="D22" s="10" t="s">
        <v>41</v>
      </c>
      <c r="E22" s="11" t="s">
        <v>39</v>
      </c>
      <c r="F22" s="8" t="s">
        <v>17</v>
      </c>
      <c r="G22" s="18">
        <v>155.0</v>
      </c>
      <c r="H22" s="12">
        <v>0</v>
      </c>
      <c r="I22" s="15">
        <f>G22*H22</f>
        <v>0</v>
      </c>
    </row>
    <row r="23" spans="1:9" customHeight="1" ht="10" outlineLevel="2">
      <c r="A23" s="21">
        <v>15</v>
      </c>
      <c r="B23" s="8"/>
      <c r="C23" s="9" t="s">
        <v>42</v>
      </c>
      <c r="D23" s="10" t="s">
        <v>41</v>
      </c>
      <c r="E23" s="11" t="s">
        <v>39</v>
      </c>
      <c r="F23" s="8" t="s">
        <v>17</v>
      </c>
      <c r="G23" s="18">
        <v>575.0</v>
      </c>
      <c r="H23" s="12">
        <v>0</v>
      </c>
      <c r="I23" s="15">
        <f>G23*H23</f>
        <v>0</v>
      </c>
    </row>
    <row r="24" spans="1:9" customHeight="1" ht="10" outlineLevel="2">
      <c r="A24" s="21">
        <v>16</v>
      </c>
      <c r="B24" s="8"/>
      <c r="C24" s="9" t="s">
        <v>43</v>
      </c>
      <c r="D24" s="10" t="s">
        <v>44</v>
      </c>
      <c r="E24" s="11" t="s">
        <v>39</v>
      </c>
      <c r="F24" s="8" t="s">
        <v>17</v>
      </c>
      <c r="G24" s="18">
        <v>1040.0</v>
      </c>
      <c r="H24" s="12">
        <v>0</v>
      </c>
      <c r="I24" s="15">
        <f>G24*H24</f>
        <v>0</v>
      </c>
    </row>
    <row r="25" spans="1:9" customHeight="1" ht="10" outlineLevel="2">
      <c r="A25" s="21">
        <v>17</v>
      </c>
      <c r="B25" s="8"/>
      <c r="C25" s="9" t="s">
        <v>45</v>
      </c>
      <c r="D25" s="10" t="s">
        <v>46</v>
      </c>
      <c r="E25" s="11" t="s">
        <v>16</v>
      </c>
      <c r="F25" s="8" t="s">
        <v>17</v>
      </c>
      <c r="G25" s="18">
        <v>450.0</v>
      </c>
      <c r="H25" s="12">
        <v>0</v>
      </c>
      <c r="I25" s="15">
        <f>G25*H25</f>
        <v>0</v>
      </c>
    </row>
    <row r="26" spans="1:9" customHeight="1" ht="10" outlineLevel="2">
      <c r="A26" s="21">
        <v>18</v>
      </c>
      <c r="B26" s="8"/>
      <c r="C26" s="9" t="s">
        <v>47</v>
      </c>
      <c r="D26" s="10" t="s">
        <v>48</v>
      </c>
      <c r="E26" s="11" t="s">
        <v>16</v>
      </c>
      <c r="F26" s="8" t="s">
        <v>17</v>
      </c>
      <c r="G26" s="18">
        <v>155.0</v>
      </c>
      <c r="H26" s="12">
        <v>0</v>
      </c>
      <c r="I26" s="15">
        <f>G26*H26</f>
        <v>0</v>
      </c>
    </row>
    <row r="27" spans="1:9" customHeight="1" ht="10" outlineLevel="2">
      <c r="A27" s="21">
        <v>19</v>
      </c>
      <c r="B27" s="8"/>
      <c r="C27" s="9" t="s">
        <v>49</v>
      </c>
      <c r="D27" s="10" t="s">
        <v>48</v>
      </c>
      <c r="E27" s="11" t="s">
        <v>16</v>
      </c>
      <c r="F27" s="8" t="s">
        <v>17</v>
      </c>
      <c r="G27" s="18">
        <v>575.0</v>
      </c>
      <c r="H27" s="12">
        <v>0</v>
      </c>
      <c r="I27" s="15">
        <f>G27*H27</f>
        <v>0</v>
      </c>
    </row>
    <row r="28" spans="1:9" customHeight="1" ht="10" outlineLevel="2">
      <c r="A28" s="21">
        <v>20</v>
      </c>
      <c r="B28" s="8"/>
      <c r="C28" s="9" t="s">
        <v>50</v>
      </c>
      <c r="D28" s="10" t="s">
        <v>51</v>
      </c>
      <c r="E28" s="11" t="s">
        <v>16</v>
      </c>
      <c r="F28" s="8" t="s">
        <v>17</v>
      </c>
      <c r="G28" s="18">
        <v>1040.0</v>
      </c>
      <c r="H28" s="12">
        <v>0</v>
      </c>
      <c r="I28" s="15">
        <f>G28*H28</f>
        <v>0</v>
      </c>
    </row>
    <row r="29" spans="1:9" customHeight="1" ht="10" outlineLevel="2">
      <c r="A29" s="21">
        <v>21</v>
      </c>
      <c r="B29" s="8"/>
      <c r="C29" s="9" t="s">
        <v>52</v>
      </c>
      <c r="D29" s="10" t="s">
        <v>53</v>
      </c>
      <c r="E29" s="11" t="s">
        <v>16</v>
      </c>
      <c r="F29" s="8" t="s">
        <v>17</v>
      </c>
      <c r="G29" s="18">
        <v>450.0</v>
      </c>
      <c r="H29" s="12">
        <v>0</v>
      </c>
      <c r="I29" s="15">
        <f>G29*H29</f>
        <v>0</v>
      </c>
    </row>
    <row r="30" spans="1:9" customHeight="1" ht="10" outlineLevel="2">
      <c r="A30" s="21">
        <v>22</v>
      </c>
      <c r="B30" s="8"/>
      <c r="C30" s="9" t="s">
        <v>54</v>
      </c>
      <c r="D30" s="10" t="s">
        <v>55</v>
      </c>
      <c r="E30" s="11" t="s">
        <v>16</v>
      </c>
      <c r="F30" s="8" t="s">
        <v>17</v>
      </c>
      <c r="G30" s="18">
        <v>155.0</v>
      </c>
      <c r="H30" s="12">
        <v>0</v>
      </c>
      <c r="I30" s="15">
        <f>G30*H30</f>
        <v>0</v>
      </c>
    </row>
    <row r="31" spans="1:9" customHeight="1" ht="10" outlineLevel="2">
      <c r="A31" s="21">
        <v>23</v>
      </c>
      <c r="B31" s="8"/>
      <c r="C31" s="9" t="s">
        <v>56</v>
      </c>
      <c r="D31" s="10" t="s">
        <v>55</v>
      </c>
      <c r="E31" s="11" t="s">
        <v>16</v>
      </c>
      <c r="F31" s="8" t="s">
        <v>17</v>
      </c>
      <c r="G31" s="18">
        <v>575.0</v>
      </c>
      <c r="H31" s="12">
        <v>0</v>
      </c>
      <c r="I31" s="15">
        <f>G31*H31</f>
        <v>0</v>
      </c>
    </row>
    <row r="32" spans="1:9" customHeight="1" ht="10" outlineLevel="2">
      <c r="A32" s="21">
        <v>24</v>
      </c>
      <c r="B32" s="8"/>
      <c r="C32" s="9" t="s">
        <v>57</v>
      </c>
      <c r="D32" s="10" t="s">
        <v>58</v>
      </c>
      <c r="E32" s="11" t="s">
        <v>16</v>
      </c>
      <c r="F32" s="8" t="s">
        <v>17</v>
      </c>
      <c r="G32" s="18">
        <v>1040.0</v>
      </c>
      <c r="H32" s="12">
        <v>0</v>
      </c>
      <c r="I32" s="15">
        <f>G32*H32</f>
        <v>0</v>
      </c>
    </row>
    <row r="33" spans="1:9" customHeight="1" ht="10" outlineLevel="2">
      <c r="A33" s="21">
        <v>25</v>
      </c>
      <c r="B33" s="8"/>
      <c r="C33" s="9" t="s">
        <v>59</v>
      </c>
      <c r="D33" s="10" t="s">
        <v>60</v>
      </c>
      <c r="E33" s="11" t="s">
        <v>16</v>
      </c>
      <c r="F33" s="8" t="s">
        <v>17</v>
      </c>
      <c r="G33" s="18">
        <v>450.0</v>
      </c>
      <c r="H33" s="12">
        <v>0</v>
      </c>
      <c r="I33" s="15">
        <f>G33*H33</f>
        <v>0</v>
      </c>
    </row>
    <row r="34" spans="1:9" customHeight="1" ht="10" outlineLevel="2">
      <c r="A34" s="21">
        <v>26</v>
      </c>
      <c r="B34" s="8"/>
      <c r="C34" s="9" t="s">
        <v>61</v>
      </c>
      <c r="D34" s="10" t="s">
        <v>62</v>
      </c>
      <c r="E34" s="11" t="s">
        <v>16</v>
      </c>
      <c r="F34" s="8" t="s">
        <v>17</v>
      </c>
      <c r="G34" s="18">
        <v>155.0</v>
      </c>
      <c r="H34" s="12">
        <v>0</v>
      </c>
      <c r="I34" s="15">
        <f>G34*H34</f>
        <v>0</v>
      </c>
    </row>
    <row r="35" spans="1:9" customHeight="1" ht="10" outlineLevel="2">
      <c r="A35" s="21">
        <v>27</v>
      </c>
      <c r="B35" s="8"/>
      <c r="C35" s="9" t="s">
        <v>63</v>
      </c>
      <c r="D35" s="10" t="s">
        <v>62</v>
      </c>
      <c r="E35" s="11" t="s">
        <v>16</v>
      </c>
      <c r="F35" s="8" t="s">
        <v>17</v>
      </c>
      <c r="G35" s="18">
        <v>575.0</v>
      </c>
      <c r="H35" s="12">
        <v>0</v>
      </c>
      <c r="I35" s="15">
        <f>G35*H35</f>
        <v>0</v>
      </c>
    </row>
    <row r="36" spans="1:9" customHeight="1" ht="10" outlineLevel="2">
      <c r="A36" s="21">
        <v>28</v>
      </c>
      <c r="B36" s="8"/>
      <c r="C36" s="9" t="s">
        <v>64</v>
      </c>
      <c r="D36" s="10" t="s">
        <v>65</v>
      </c>
      <c r="E36" s="11" t="s">
        <v>16</v>
      </c>
      <c r="F36" s="8" t="s">
        <v>17</v>
      </c>
      <c r="G36" s="18">
        <v>1040.0</v>
      </c>
      <c r="H36" s="12">
        <v>0</v>
      </c>
      <c r="I36" s="15">
        <f>G36*H36</f>
        <v>0</v>
      </c>
    </row>
    <row r="37" spans="1:9" customHeight="1" ht="8" outlineLevel="2">
      <c r="A37" s="21">
        <v>29</v>
      </c>
      <c r="B37" s="8"/>
      <c r="C37" s="9" t="s">
        <v>66</v>
      </c>
      <c r="D37" s="10" t="s">
        <v>67</v>
      </c>
      <c r="E37" s="11" t="s">
        <v>68</v>
      </c>
      <c r="F37" s="8" t="s">
        <v>17</v>
      </c>
      <c r="G37" s="18">
        <v>450.0</v>
      </c>
      <c r="H37" s="12">
        <v>0</v>
      </c>
      <c r="I37" s="15">
        <f>G37*H37</f>
        <v>0</v>
      </c>
    </row>
    <row r="38" spans="1:9" customHeight="1" ht="8" outlineLevel="2">
      <c r="A38" s="21">
        <v>30</v>
      </c>
      <c r="B38" s="8"/>
      <c r="C38" s="9" t="s">
        <v>69</v>
      </c>
      <c r="D38" s="10" t="s">
        <v>70</v>
      </c>
      <c r="E38" s="11" t="s">
        <v>68</v>
      </c>
      <c r="F38" s="8" t="s">
        <v>17</v>
      </c>
      <c r="G38" s="18">
        <v>655.0</v>
      </c>
      <c r="H38" s="12">
        <v>0</v>
      </c>
      <c r="I38" s="15">
        <f>G38*H38</f>
        <v>0</v>
      </c>
    </row>
    <row r="39" spans="1:9" customHeight="1" ht="8" outlineLevel="2">
      <c r="A39" s="21">
        <v>31</v>
      </c>
      <c r="B39" s="8"/>
      <c r="C39" s="9" t="s">
        <v>71</v>
      </c>
      <c r="D39" s="10" t="s">
        <v>72</v>
      </c>
      <c r="E39" s="11" t="s">
        <v>68</v>
      </c>
      <c r="F39" s="8" t="s">
        <v>17</v>
      </c>
      <c r="G39" s="18">
        <v>575.0</v>
      </c>
      <c r="H39" s="12">
        <v>0</v>
      </c>
      <c r="I39" s="15">
        <f>G39*H39</f>
        <v>0</v>
      </c>
    </row>
    <row r="40" spans="1:9" customHeight="1" ht="8" outlineLevel="2">
      <c r="A40" s="21">
        <v>32</v>
      </c>
      <c r="B40" s="8"/>
      <c r="C40" s="9" t="s">
        <v>73</v>
      </c>
      <c r="D40" s="10" t="s">
        <v>72</v>
      </c>
      <c r="E40" s="11" t="s">
        <v>68</v>
      </c>
      <c r="F40" s="8" t="s">
        <v>17</v>
      </c>
      <c r="G40" s="18">
        <v>1162.0</v>
      </c>
      <c r="H40" s="12">
        <v>0</v>
      </c>
      <c r="I40" s="15">
        <f>G40*H40</f>
        <v>0</v>
      </c>
    </row>
    <row r="41" spans="1:9" customHeight="1" ht="8" outlineLevel="2">
      <c r="A41" s="21">
        <v>33</v>
      </c>
      <c r="B41" s="8"/>
      <c r="C41" s="9" t="s">
        <v>74</v>
      </c>
      <c r="D41" s="10" t="s">
        <v>75</v>
      </c>
      <c r="E41" s="11" t="s">
        <v>68</v>
      </c>
      <c r="F41" s="8" t="s">
        <v>17</v>
      </c>
      <c r="G41" s="18">
        <v>1040.0</v>
      </c>
      <c r="H41" s="12">
        <v>0</v>
      </c>
      <c r="I41" s="15">
        <f>G41*H41</f>
        <v>0</v>
      </c>
    </row>
    <row r="42" spans="1:9" customHeight="1" ht="13" outlineLevel="2">
      <c r="A42" s="21">
        <v>34</v>
      </c>
      <c r="B42" s="8"/>
      <c r="C42" s="9" t="s">
        <v>76</v>
      </c>
      <c r="D42" s="10" t="s">
        <v>77</v>
      </c>
      <c r="E42" s="11" t="s">
        <v>78</v>
      </c>
      <c r="F42" s="8" t="s">
        <v>17</v>
      </c>
      <c r="G42" s="18">
        <v>1420.0</v>
      </c>
      <c r="H42" s="12">
        <v>0</v>
      </c>
      <c r="I42" s="15">
        <f>G42*H42</f>
        <v>0</v>
      </c>
    </row>
    <row r="43" spans="1:9" customHeight="1" ht="13" outlineLevel="2">
      <c r="A43" s="21">
        <v>35</v>
      </c>
      <c r="B43" s="8"/>
      <c r="C43" s="9" t="s">
        <v>79</v>
      </c>
      <c r="D43" s="10" t="s">
        <v>80</v>
      </c>
      <c r="E43" s="11" t="s">
        <v>78</v>
      </c>
      <c r="F43" s="8" t="s">
        <v>17</v>
      </c>
      <c r="G43" s="18">
        <v>1575.0</v>
      </c>
      <c r="H43" s="12">
        <v>0</v>
      </c>
      <c r="I43" s="15">
        <f>G43*H43</f>
        <v>0</v>
      </c>
    </row>
    <row r="44" spans="1:9" customHeight="1" ht="13" outlineLevel="2">
      <c r="A44" s="21">
        <v>36</v>
      </c>
      <c r="B44" s="8"/>
      <c r="C44" s="9" t="s">
        <v>81</v>
      </c>
      <c r="D44" s="10" t="s">
        <v>82</v>
      </c>
      <c r="E44" s="11" t="s">
        <v>78</v>
      </c>
      <c r="F44" s="8" t="s">
        <v>17</v>
      </c>
      <c r="G44" s="18">
        <v>1040.0</v>
      </c>
      <c r="H44" s="12">
        <v>0</v>
      </c>
      <c r="I44" s="15">
        <f>G44*H44</f>
        <v>0</v>
      </c>
    </row>
    <row r="45" spans="1:9" customHeight="1" ht="20" outlineLevel="2">
      <c r="A45" s="21">
        <v>37</v>
      </c>
      <c r="B45" s="8"/>
      <c r="C45" s="9" t="s">
        <v>83</v>
      </c>
      <c r="D45" s="10" t="s">
        <v>84</v>
      </c>
      <c r="E45" s="11" t="s">
        <v>85</v>
      </c>
      <c r="F45" s="8" t="s">
        <v>17</v>
      </c>
      <c r="G45" s="18">
        <v>655.0</v>
      </c>
      <c r="H45" s="12">
        <v>0</v>
      </c>
      <c r="I45" s="15">
        <f>G45*H45</f>
        <v>0</v>
      </c>
    </row>
    <row r="46" spans="1:9" customHeight="1" ht="20" outlineLevel="2">
      <c r="A46" s="21">
        <v>38</v>
      </c>
      <c r="B46" s="8"/>
      <c r="C46" s="9" t="s">
        <v>86</v>
      </c>
      <c r="D46" s="10" t="s">
        <v>84</v>
      </c>
      <c r="E46" s="11" t="s">
        <v>85</v>
      </c>
      <c r="F46" s="8" t="s">
        <v>17</v>
      </c>
      <c r="G46" s="18">
        <v>1150.0</v>
      </c>
      <c r="H46" s="12">
        <v>0</v>
      </c>
      <c r="I46" s="15">
        <f>G46*H46</f>
        <v>0</v>
      </c>
    </row>
    <row r="47" spans="1:9" customHeight="1" ht="40" outlineLevel="2">
      <c r="A47" s="21">
        <v>39</v>
      </c>
      <c r="B47" s="8"/>
      <c r="C47" s="9" t="s">
        <v>87</v>
      </c>
      <c r="D47" s="10" t="s">
        <v>88</v>
      </c>
      <c r="E47" s="11" t="s">
        <v>85</v>
      </c>
      <c r="F47" s="8" t="s">
        <v>17</v>
      </c>
      <c r="G47" s="18">
        <v>1068.0</v>
      </c>
      <c r="H47" s="12">
        <v>0</v>
      </c>
      <c r="I47" s="15">
        <f>G47*H47</f>
        <v>0</v>
      </c>
    </row>
    <row r="48" spans="1:9" customHeight="1" ht="40" outlineLevel="2">
      <c r="A48" s="21">
        <v>40</v>
      </c>
      <c r="B48" s="8"/>
      <c r="C48" s="9" t="s">
        <v>89</v>
      </c>
      <c r="D48" s="10" t="s">
        <v>90</v>
      </c>
      <c r="E48" s="11" t="s">
        <v>91</v>
      </c>
      <c r="F48" s="8" t="s">
        <v>17</v>
      </c>
      <c r="G48" s="18">
        <v>575.0</v>
      </c>
      <c r="H48" s="12">
        <v>0</v>
      </c>
      <c r="I48" s="15">
        <f>G48*H48</f>
        <v>0</v>
      </c>
    </row>
    <row r="49" spans="1:9" customHeight="1" ht="40" outlineLevel="2">
      <c r="A49" s="21">
        <v>41</v>
      </c>
      <c r="B49" s="8"/>
      <c r="C49" s="9" t="s">
        <v>92</v>
      </c>
      <c r="D49" s="10" t="s">
        <v>93</v>
      </c>
      <c r="E49" s="11" t="s">
        <v>91</v>
      </c>
      <c r="F49" s="8" t="s">
        <v>17</v>
      </c>
      <c r="G49" s="18">
        <v>575.0</v>
      </c>
      <c r="H49" s="12">
        <v>0</v>
      </c>
      <c r="I49" s="15">
        <f>G49*H49</f>
        <v>0</v>
      </c>
    </row>
    <row r="50" spans="1:9" customHeight="1" ht="10" outlineLevel="2">
      <c r="A50" s="21">
        <v>42</v>
      </c>
      <c r="B50" s="8"/>
      <c r="C50" s="9" t="s">
        <v>94</v>
      </c>
      <c r="D50" s="10" t="s">
        <v>95</v>
      </c>
      <c r="E50" s="11" t="s">
        <v>85</v>
      </c>
      <c r="F50" s="8" t="s">
        <v>17</v>
      </c>
      <c r="G50" s="18">
        <v>450.0</v>
      </c>
      <c r="H50" s="12">
        <v>0</v>
      </c>
      <c r="I50" s="15">
        <f>G50*H50</f>
        <v>0</v>
      </c>
    </row>
    <row r="51" spans="1:9" customHeight="1" ht="10" outlineLevel="2">
      <c r="A51" s="21">
        <v>43</v>
      </c>
      <c r="B51" s="8"/>
      <c r="C51" s="9" t="s">
        <v>96</v>
      </c>
      <c r="D51" s="10" t="s">
        <v>97</v>
      </c>
      <c r="E51" s="11" t="s">
        <v>85</v>
      </c>
      <c r="F51" s="8" t="s">
        <v>17</v>
      </c>
      <c r="G51" s="18">
        <v>655.0</v>
      </c>
      <c r="H51" s="12">
        <v>0</v>
      </c>
      <c r="I51" s="15">
        <f>G51*H51</f>
        <v>0</v>
      </c>
    </row>
    <row r="52" spans="1:9" customHeight="1" ht="10" outlineLevel="2">
      <c r="A52" s="21">
        <v>44</v>
      </c>
      <c r="B52" s="8"/>
      <c r="C52" s="9" t="s">
        <v>98</v>
      </c>
      <c r="D52" s="10" t="s">
        <v>99</v>
      </c>
      <c r="E52" s="11" t="s">
        <v>85</v>
      </c>
      <c r="F52" s="8" t="s">
        <v>17</v>
      </c>
      <c r="G52" s="18">
        <v>575.0</v>
      </c>
      <c r="H52" s="12">
        <v>0</v>
      </c>
      <c r="I52" s="15">
        <f>G52*H52</f>
        <v>0</v>
      </c>
    </row>
    <row r="53" spans="1:9" customHeight="1" ht="10" outlineLevel="2">
      <c r="A53" s="21">
        <v>45</v>
      </c>
      <c r="B53" s="8"/>
      <c r="C53" s="9" t="s">
        <v>100</v>
      </c>
      <c r="D53" s="10" t="s">
        <v>99</v>
      </c>
      <c r="E53" s="11" t="s">
        <v>85</v>
      </c>
      <c r="F53" s="8" t="s">
        <v>17</v>
      </c>
      <c r="G53" s="18">
        <v>1162.0</v>
      </c>
      <c r="H53" s="12">
        <v>0</v>
      </c>
      <c r="I53" s="15">
        <f>G53*H53</f>
        <v>0</v>
      </c>
    </row>
    <row r="54" spans="1:9" customHeight="1" ht="40" outlineLevel="2">
      <c r="A54" s="21">
        <v>46</v>
      </c>
      <c r="B54" s="8"/>
      <c r="C54" s="9" t="s">
        <v>101</v>
      </c>
      <c r="D54" s="10" t="s">
        <v>102</v>
      </c>
      <c r="E54" s="11" t="s">
        <v>103</v>
      </c>
      <c r="F54" s="8" t="s">
        <v>17</v>
      </c>
      <c r="G54" s="18">
        <v>2009.0</v>
      </c>
      <c r="H54" s="12">
        <v>0</v>
      </c>
      <c r="I54" s="15">
        <f>G54*H54</f>
        <v>0</v>
      </c>
    </row>
    <row r="55" spans="1:9" customHeight="1" ht="10" outlineLevel="2">
      <c r="A55" s="21">
        <v>47</v>
      </c>
      <c r="B55" s="8"/>
      <c r="C55" s="9" t="s">
        <v>104</v>
      </c>
      <c r="D55" s="10" t="s">
        <v>105</v>
      </c>
      <c r="E55" s="11" t="s">
        <v>85</v>
      </c>
      <c r="F55" s="8" t="s">
        <v>17</v>
      </c>
      <c r="G55" s="18">
        <v>450.0</v>
      </c>
      <c r="H55" s="12">
        <v>0</v>
      </c>
      <c r="I55" s="15">
        <f>G55*H55</f>
        <v>0</v>
      </c>
    </row>
    <row r="56" spans="1:9" customHeight="1" ht="10" outlineLevel="2">
      <c r="A56" s="21">
        <v>48</v>
      </c>
      <c r="B56" s="8"/>
      <c r="C56" s="9" t="s">
        <v>106</v>
      </c>
      <c r="D56" s="10" t="s">
        <v>107</v>
      </c>
      <c r="E56" s="11" t="s">
        <v>85</v>
      </c>
      <c r="F56" s="8" t="s">
        <v>17</v>
      </c>
      <c r="G56" s="18">
        <v>655.0</v>
      </c>
      <c r="H56" s="12">
        <v>0</v>
      </c>
      <c r="I56" s="15">
        <f>G56*H56</f>
        <v>0</v>
      </c>
    </row>
    <row r="57" spans="1:9" customHeight="1" ht="10" outlineLevel="2">
      <c r="A57" s="21">
        <v>49</v>
      </c>
      <c r="B57" s="8"/>
      <c r="C57" s="9" t="s">
        <v>108</v>
      </c>
      <c r="D57" s="10" t="s">
        <v>109</v>
      </c>
      <c r="E57" s="11" t="s">
        <v>85</v>
      </c>
      <c r="F57" s="8" t="s">
        <v>17</v>
      </c>
      <c r="G57" s="18">
        <v>575.0</v>
      </c>
      <c r="H57" s="12">
        <v>0</v>
      </c>
      <c r="I57" s="15">
        <f>G57*H57</f>
        <v>0</v>
      </c>
    </row>
    <row r="58" spans="1:9" customHeight="1" ht="10" outlineLevel="2">
      <c r="A58" s="21">
        <v>50</v>
      </c>
      <c r="B58" s="8"/>
      <c r="C58" s="9" t="s">
        <v>110</v>
      </c>
      <c r="D58" s="10" t="s">
        <v>111</v>
      </c>
      <c r="E58" s="11" t="s">
        <v>85</v>
      </c>
      <c r="F58" s="8" t="s">
        <v>17</v>
      </c>
      <c r="G58" s="18">
        <v>1162.0</v>
      </c>
      <c r="H58" s="12">
        <v>0</v>
      </c>
      <c r="I58" s="15">
        <f>G58*H58</f>
        <v>0</v>
      </c>
    </row>
    <row r="59" spans="1:9" customHeight="1" ht="10" outlineLevel="2">
      <c r="A59" s="21">
        <v>51</v>
      </c>
      <c r="B59" s="8"/>
      <c r="C59" s="9" t="s">
        <v>112</v>
      </c>
      <c r="D59" s="10" t="s">
        <v>113</v>
      </c>
      <c r="E59" s="11" t="s">
        <v>85</v>
      </c>
      <c r="F59" s="8" t="s">
        <v>17</v>
      </c>
      <c r="G59" s="18">
        <v>450.0</v>
      </c>
      <c r="H59" s="12">
        <v>0</v>
      </c>
      <c r="I59" s="15">
        <f>G59*H59</f>
        <v>0</v>
      </c>
    </row>
    <row r="60" spans="1:9" customHeight="1" ht="10" outlineLevel="2">
      <c r="A60" s="21">
        <v>52</v>
      </c>
      <c r="B60" s="8"/>
      <c r="C60" s="9" t="s">
        <v>114</v>
      </c>
      <c r="D60" s="10" t="s">
        <v>115</v>
      </c>
      <c r="E60" s="11" t="s">
        <v>85</v>
      </c>
      <c r="F60" s="8" t="s">
        <v>17</v>
      </c>
      <c r="G60" s="18">
        <v>655.0</v>
      </c>
      <c r="H60" s="12">
        <v>0</v>
      </c>
      <c r="I60" s="15">
        <f>G60*H60</f>
        <v>0</v>
      </c>
    </row>
    <row r="61" spans="1:9" customHeight="1" ht="10" outlineLevel="2">
      <c r="A61" s="21">
        <v>53</v>
      </c>
      <c r="B61" s="8"/>
      <c r="C61" s="9" t="s">
        <v>116</v>
      </c>
      <c r="D61" s="10" t="s">
        <v>117</v>
      </c>
      <c r="E61" s="11" t="s">
        <v>85</v>
      </c>
      <c r="F61" s="8" t="s">
        <v>17</v>
      </c>
      <c r="G61" s="18">
        <v>575.0</v>
      </c>
      <c r="H61" s="12">
        <v>0</v>
      </c>
      <c r="I61" s="15">
        <f>G61*H61</f>
        <v>0</v>
      </c>
    </row>
    <row r="62" spans="1:9" customHeight="1" ht="10" outlineLevel="2">
      <c r="A62" s="21">
        <v>54</v>
      </c>
      <c r="B62" s="8"/>
      <c r="C62" s="9" t="s">
        <v>118</v>
      </c>
      <c r="D62" s="10" t="s">
        <v>119</v>
      </c>
      <c r="E62" s="11" t="s">
        <v>85</v>
      </c>
      <c r="F62" s="8" t="s">
        <v>17</v>
      </c>
      <c r="G62" s="18">
        <v>1167.0</v>
      </c>
      <c r="H62" s="12">
        <v>0</v>
      </c>
      <c r="I62" s="15">
        <f>G62*H62</f>
        <v>0</v>
      </c>
    </row>
    <row r="63" spans="1:9" customHeight="1" ht="10" outlineLevel="2">
      <c r="A63" s="21">
        <v>55</v>
      </c>
      <c r="B63" s="8"/>
      <c r="C63" s="9" t="s">
        <v>120</v>
      </c>
      <c r="D63" s="10" t="s">
        <v>121</v>
      </c>
      <c r="E63" s="11" t="s">
        <v>85</v>
      </c>
      <c r="F63" s="8" t="s">
        <v>17</v>
      </c>
      <c r="G63" s="18">
        <v>450.0</v>
      </c>
      <c r="H63" s="12">
        <v>0</v>
      </c>
      <c r="I63" s="15">
        <f>G63*H63</f>
        <v>0</v>
      </c>
    </row>
    <row r="64" spans="1:9" customHeight="1" ht="10" outlineLevel="2">
      <c r="A64" s="21">
        <v>56</v>
      </c>
      <c r="B64" s="8"/>
      <c r="C64" s="9" t="s">
        <v>122</v>
      </c>
      <c r="D64" s="10" t="s">
        <v>123</v>
      </c>
      <c r="E64" s="11" t="s">
        <v>85</v>
      </c>
      <c r="F64" s="8" t="s">
        <v>17</v>
      </c>
      <c r="G64" s="18">
        <v>655.0</v>
      </c>
      <c r="H64" s="12">
        <v>0</v>
      </c>
      <c r="I64" s="15">
        <f>G64*H64</f>
        <v>0</v>
      </c>
    </row>
    <row r="65" spans="1:9" customHeight="1" ht="10" outlineLevel="2">
      <c r="A65" s="21">
        <v>57</v>
      </c>
      <c r="B65" s="8"/>
      <c r="C65" s="9" t="s">
        <v>124</v>
      </c>
      <c r="D65" s="10" t="s">
        <v>125</v>
      </c>
      <c r="E65" s="11" t="s">
        <v>85</v>
      </c>
      <c r="F65" s="8" t="s">
        <v>17</v>
      </c>
      <c r="G65" s="18">
        <v>575.0</v>
      </c>
      <c r="H65" s="12">
        <v>0</v>
      </c>
      <c r="I65" s="15">
        <f>G65*H65</f>
        <v>0</v>
      </c>
    </row>
    <row r="66" spans="1:9" customHeight="1" ht="10" outlineLevel="2">
      <c r="A66" s="21">
        <v>58</v>
      </c>
      <c r="B66" s="8"/>
      <c r="C66" s="9" t="s">
        <v>126</v>
      </c>
      <c r="D66" s="10" t="s">
        <v>127</v>
      </c>
      <c r="E66" s="11" t="s">
        <v>85</v>
      </c>
      <c r="F66" s="8" t="s">
        <v>17</v>
      </c>
      <c r="G66" s="18">
        <v>1167.0</v>
      </c>
      <c r="H66" s="12">
        <v>0</v>
      </c>
      <c r="I66" s="15">
        <f>G66*H66</f>
        <v>0</v>
      </c>
    </row>
    <row r="67" spans="1:9" customHeight="1" ht="10" outlineLevel="2">
      <c r="A67" s="21">
        <v>59</v>
      </c>
      <c r="B67" s="8"/>
      <c r="C67" s="9" t="s">
        <v>128</v>
      </c>
      <c r="D67" s="10" t="s">
        <v>129</v>
      </c>
      <c r="E67" s="11" t="s">
        <v>85</v>
      </c>
      <c r="F67" s="8" t="s">
        <v>17</v>
      </c>
      <c r="G67" s="18">
        <v>450.0</v>
      </c>
      <c r="H67" s="12">
        <v>0</v>
      </c>
      <c r="I67" s="15">
        <f>G67*H67</f>
        <v>0</v>
      </c>
    </row>
    <row r="68" spans="1:9" customHeight="1" ht="10" outlineLevel="2">
      <c r="A68" s="21">
        <v>60</v>
      </c>
      <c r="B68" s="8"/>
      <c r="C68" s="9" t="s">
        <v>130</v>
      </c>
      <c r="D68" s="10" t="s">
        <v>131</v>
      </c>
      <c r="E68" s="11" t="s">
        <v>85</v>
      </c>
      <c r="F68" s="8" t="s">
        <v>17</v>
      </c>
      <c r="G68" s="18">
        <v>655.0</v>
      </c>
      <c r="H68" s="12">
        <v>0</v>
      </c>
      <c r="I68" s="15">
        <f>G68*H68</f>
        <v>0</v>
      </c>
    </row>
    <row r="69" spans="1:9" customHeight="1" ht="10" outlineLevel="2">
      <c r="A69" s="21">
        <v>61</v>
      </c>
      <c r="B69" s="8"/>
      <c r="C69" s="9" t="s">
        <v>132</v>
      </c>
      <c r="D69" s="10" t="s">
        <v>133</v>
      </c>
      <c r="E69" s="11" t="s">
        <v>85</v>
      </c>
      <c r="F69" s="8" t="s">
        <v>17</v>
      </c>
      <c r="G69" s="18">
        <v>575.0</v>
      </c>
      <c r="H69" s="12">
        <v>0</v>
      </c>
      <c r="I69" s="15">
        <f>G69*H69</f>
        <v>0</v>
      </c>
    </row>
    <row r="70" spans="1:9" customHeight="1" ht="10" outlineLevel="2">
      <c r="A70" s="21">
        <v>62</v>
      </c>
      <c r="B70" s="8"/>
      <c r="C70" s="9" t="s">
        <v>134</v>
      </c>
      <c r="D70" s="10" t="s">
        <v>135</v>
      </c>
      <c r="E70" s="11" t="s">
        <v>85</v>
      </c>
      <c r="F70" s="8" t="s">
        <v>17</v>
      </c>
      <c r="G70" s="18">
        <v>1162.0</v>
      </c>
      <c r="H70" s="12">
        <v>0</v>
      </c>
      <c r="I70" s="15">
        <f>G70*H70</f>
        <v>0</v>
      </c>
    </row>
    <row r="71" spans="1:9" customHeight="1" ht="10" outlineLevel="2">
      <c r="A71" s="21">
        <v>63</v>
      </c>
      <c r="B71" s="8"/>
      <c r="C71" s="9" t="s">
        <v>136</v>
      </c>
      <c r="D71" s="10" t="s">
        <v>137</v>
      </c>
      <c r="E71" s="11" t="s">
        <v>85</v>
      </c>
      <c r="F71" s="8" t="s">
        <v>17</v>
      </c>
      <c r="G71" s="18">
        <v>450.0</v>
      </c>
      <c r="H71" s="12">
        <v>0</v>
      </c>
      <c r="I71" s="15">
        <f>G71*H71</f>
        <v>0</v>
      </c>
    </row>
    <row r="72" spans="1:9" customHeight="1" ht="10" outlineLevel="2">
      <c r="A72" s="21">
        <v>64</v>
      </c>
      <c r="B72" s="8"/>
      <c r="C72" s="9" t="s">
        <v>138</v>
      </c>
      <c r="D72" s="10" t="s">
        <v>139</v>
      </c>
      <c r="E72" s="11" t="s">
        <v>85</v>
      </c>
      <c r="F72" s="8" t="s">
        <v>17</v>
      </c>
      <c r="G72" s="18">
        <v>655.0</v>
      </c>
      <c r="H72" s="12">
        <v>0</v>
      </c>
      <c r="I72" s="15">
        <f>G72*H72</f>
        <v>0</v>
      </c>
    </row>
    <row r="73" spans="1:9" customHeight="1" ht="10" outlineLevel="2">
      <c r="A73" s="21">
        <v>65</v>
      </c>
      <c r="B73" s="8"/>
      <c r="C73" s="9" t="s">
        <v>140</v>
      </c>
      <c r="D73" s="10" t="s">
        <v>141</v>
      </c>
      <c r="E73" s="11" t="s">
        <v>85</v>
      </c>
      <c r="F73" s="8" t="s">
        <v>17</v>
      </c>
      <c r="G73" s="18">
        <v>575.0</v>
      </c>
      <c r="H73" s="12">
        <v>0</v>
      </c>
      <c r="I73" s="15">
        <f>G73*H73</f>
        <v>0</v>
      </c>
    </row>
    <row r="74" spans="1:9" customHeight="1" ht="10" outlineLevel="2">
      <c r="A74" s="21">
        <v>66</v>
      </c>
      <c r="B74" s="8"/>
      <c r="C74" s="9" t="s">
        <v>142</v>
      </c>
      <c r="D74" s="10" t="s">
        <v>143</v>
      </c>
      <c r="E74" s="11" t="s">
        <v>85</v>
      </c>
      <c r="F74" s="8" t="s">
        <v>17</v>
      </c>
      <c r="G74" s="18">
        <v>1162.0</v>
      </c>
      <c r="H74" s="12">
        <v>0</v>
      </c>
      <c r="I74" s="15">
        <f>G74*H74</f>
        <v>0</v>
      </c>
    </row>
    <row r="75" spans="1:9" customHeight="1" ht="20" outlineLevel="2">
      <c r="A75" s="21">
        <v>67</v>
      </c>
      <c r="B75" s="8"/>
      <c r="C75" s="9" t="s">
        <v>144</v>
      </c>
      <c r="D75" s="10" t="s">
        <v>145</v>
      </c>
      <c r="E75" s="11" t="s">
        <v>146</v>
      </c>
      <c r="F75" s="8" t="s">
        <v>17</v>
      </c>
      <c r="G75" s="18">
        <v>450.0</v>
      </c>
      <c r="H75" s="12">
        <v>0</v>
      </c>
      <c r="I75" s="15">
        <f>G75*H75</f>
        <v>0</v>
      </c>
    </row>
    <row r="76" spans="1:9" customHeight="1" ht="20" outlineLevel="2">
      <c r="A76" s="21">
        <v>68</v>
      </c>
      <c r="B76" s="8"/>
      <c r="C76" s="9" t="s">
        <v>147</v>
      </c>
      <c r="D76" s="10" t="s">
        <v>148</v>
      </c>
      <c r="E76" s="11" t="s">
        <v>146</v>
      </c>
      <c r="F76" s="8" t="s">
        <v>17</v>
      </c>
      <c r="G76" s="18">
        <v>575.0</v>
      </c>
      <c r="H76" s="12">
        <v>0</v>
      </c>
      <c r="I76" s="15">
        <f>G76*H76</f>
        <v>0</v>
      </c>
    </row>
    <row r="77" spans="1:9" customHeight="1" ht="40" outlineLevel="2">
      <c r="A77" s="21">
        <v>69</v>
      </c>
      <c r="B77" s="8"/>
      <c r="C77" s="9" t="s">
        <v>149</v>
      </c>
      <c r="D77" s="10" t="s">
        <v>150</v>
      </c>
      <c r="E77" s="11" t="s">
        <v>151</v>
      </c>
      <c r="F77" s="8" t="s">
        <v>17</v>
      </c>
      <c r="G77" s="18">
        <v>145.0</v>
      </c>
      <c r="H77" s="12">
        <v>0</v>
      </c>
      <c r="I77" s="15">
        <f>G77*H77</f>
        <v>0</v>
      </c>
    </row>
    <row r="78" spans="1:9" customHeight="1" ht="6" outlineLevel="2">
      <c r="A78" s="21">
        <v>70</v>
      </c>
      <c r="B78" s="8"/>
      <c r="C78" s="9" t="s">
        <v>152</v>
      </c>
      <c r="D78" s="10" t="s">
        <v>153</v>
      </c>
      <c r="E78" s="11" t="s">
        <v>154</v>
      </c>
      <c r="F78" s="8" t="s">
        <v>17</v>
      </c>
      <c r="G78" s="18">
        <v>450.0</v>
      </c>
      <c r="H78" s="12">
        <v>0</v>
      </c>
      <c r="I78" s="15">
        <f>G78*H78</f>
        <v>0</v>
      </c>
    </row>
    <row r="79" spans="1:9" customHeight="1" ht="6" outlineLevel="2">
      <c r="A79" s="21">
        <v>71</v>
      </c>
      <c r="B79" s="8"/>
      <c r="C79" s="9" t="s">
        <v>155</v>
      </c>
      <c r="D79" s="10" t="s">
        <v>156</v>
      </c>
      <c r="E79" s="11" t="s">
        <v>154</v>
      </c>
      <c r="F79" s="8" t="s">
        <v>17</v>
      </c>
      <c r="G79" s="18">
        <v>610.0</v>
      </c>
      <c r="H79" s="12">
        <v>0</v>
      </c>
      <c r="I79" s="15">
        <f>G79*H79</f>
        <v>0</v>
      </c>
    </row>
    <row r="80" spans="1:9" customHeight="1" ht="6" outlineLevel="2">
      <c r="A80" s="21">
        <v>72</v>
      </c>
      <c r="B80" s="8"/>
      <c r="C80" s="9" t="s">
        <v>157</v>
      </c>
      <c r="D80" s="10" t="s">
        <v>158</v>
      </c>
      <c r="E80" s="11" t="s">
        <v>154</v>
      </c>
      <c r="F80" s="8" t="s">
        <v>17</v>
      </c>
      <c r="G80" s="18">
        <v>655.0</v>
      </c>
      <c r="H80" s="12">
        <v>0</v>
      </c>
      <c r="I80" s="15">
        <f>G80*H80</f>
        <v>0</v>
      </c>
    </row>
    <row r="81" spans="1:9" customHeight="1" ht="6" outlineLevel="2">
      <c r="A81" s="21">
        <v>73</v>
      </c>
      <c r="B81" s="8"/>
      <c r="C81" s="9" t="s">
        <v>159</v>
      </c>
      <c r="D81" s="10" t="s">
        <v>160</v>
      </c>
      <c r="E81" s="11" t="s">
        <v>154</v>
      </c>
      <c r="F81" s="8" t="s">
        <v>17</v>
      </c>
      <c r="G81" s="18">
        <v>575.0</v>
      </c>
      <c r="H81" s="12">
        <v>0</v>
      </c>
      <c r="I81" s="15">
        <f>G81*H81</f>
        <v>0</v>
      </c>
    </row>
    <row r="82" spans="1:9" customHeight="1" ht="6" outlineLevel="2">
      <c r="A82" s="21">
        <v>74</v>
      </c>
      <c r="B82" s="8"/>
      <c r="C82" s="9" t="s">
        <v>161</v>
      </c>
      <c r="D82" s="10" t="s">
        <v>160</v>
      </c>
      <c r="E82" s="11" t="s">
        <v>154</v>
      </c>
      <c r="F82" s="8" t="s">
        <v>17</v>
      </c>
      <c r="G82" s="18">
        <v>1162.0</v>
      </c>
      <c r="H82" s="12">
        <v>0</v>
      </c>
      <c r="I82" s="15">
        <f>G82*H82</f>
        <v>0</v>
      </c>
    </row>
    <row r="83" spans="1:9" customHeight="1" ht="6" outlineLevel="2">
      <c r="A83" s="21">
        <v>75</v>
      </c>
      <c r="B83" s="8"/>
      <c r="C83" s="9" t="s">
        <v>162</v>
      </c>
      <c r="D83" s="10" t="s">
        <v>163</v>
      </c>
      <c r="E83" s="11" t="s">
        <v>154</v>
      </c>
      <c r="F83" s="8" t="s">
        <v>17</v>
      </c>
      <c r="G83" s="18">
        <v>1040.0</v>
      </c>
      <c r="H83" s="12">
        <v>0</v>
      </c>
      <c r="I83" s="15">
        <f>G83*H83</f>
        <v>0</v>
      </c>
    </row>
    <row r="84" spans="1:9" customHeight="1" ht="20" outlineLevel="2">
      <c r="A84" s="21">
        <v>76</v>
      </c>
      <c r="B84" s="8"/>
      <c r="C84" s="9" t="s">
        <v>164</v>
      </c>
      <c r="D84" s="10" t="s">
        <v>165</v>
      </c>
      <c r="E84" s="11" t="s">
        <v>78</v>
      </c>
      <c r="F84" s="8" t="s">
        <v>17</v>
      </c>
      <c r="G84" s="18">
        <v>145.0</v>
      </c>
      <c r="H84" s="12">
        <v>0</v>
      </c>
      <c r="I84" s="15">
        <f>G84*H84</f>
        <v>0</v>
      </c>
    </row>
    <row r="85" spans="1:9" customHeight="1" ht="20" outlineLevel="2">
      <c r="A85" s="21">
        <v>77</v>
      </c>
      <c r="B85" s="8"/>
      <c r="C85" s="9" t="s">
        <v>166</v>
      </c>
      <c r="D85" s="10" t="s">
        <v>167</v>
      </c>
      <c r="E85" s="11" t="s">
        <v>78</v>
      </c>
      <c r="F85" s="8" t="s">
        <v>17</v>
      </c>
      <c r="G85" s="18">
        <v>199.0</v>
      </c>
      <c r="H85" s="12">
        <v>0</v>
      </c>
      <c r="I85" s="15">
        <f>G85*H85</f>
        <v>0</v>
      </c>
    </row>
    <row r="86" spans="1:9" customHeight="1" ht="13" outlineLevel="2">
      <c r="A86" s="21">
        <v>78</v>
      </c>
      <c r="B86" s="8"/>
      <c r="C86" s="9" t="s">
        <v>168</v>
      </c>
      <c r="D86" s="10" t="s">
        <v>169</v>
      </c>
      <c r="E86" s="11" t="s">
        <v>154</v>
      </c>
      <c r="F86" s="8" t="s">
        <v>17</v>
      </c>
      <c r="G86" s="18">
        <v>450.0</v>
      </c>
      <c r="H86" s="12">
        <v>0</v>
      </c>
      <c r="I86" s="15">
        <f>G86*H86</f>
        <v>0</v>
      </c>
    </row>
    <row r="87" spans="1:9" customHeight="1" ht="13" outlineLevel="2">
      <c r="A87" s="21">
        <v>79</v>
      </c>
      <c r="B87" s="8"/>
      <c r="C87" s="9" t="s">
        <v>170</v>
      </c>
      <c r="D87" s="10" t="s">
        <v>171</v>
      </c>
      <c r="E87" s="11" t="s">
        <v>154</v>
      </c>
      <c r="F87" s="8" t="s">
        <v>17</v>
      </c>
      <c r="G87" s="18">
        <v>575.0</v>
      </c>
      <c r="H87" s="12">
        <v>0</v>
      </c>
      <c r="I87" s="15">
        <f>G87*H87</f>
        <v>0</v>
      </c>
    </row>
    <row r="88" spans="1:9" customHeight="1" ht="13" outlineLevel="2">
      <c r="A88" s="21">
        <v>80</v>
      </c>
      <c r="B88" s="8"/>
      <c r="C88" s="9" t="s">
        <v>172</v>
      </c>
      <c r="D88" s="10" t="s">
        <v>173</v>
      </c>
      <c r="E88" s="11" t="s">
        <v>154</v>
      </c>
      <c r="F88" s="8" t="s">
        <v>17</v>
      </c>
      <c r="G88" s="18">
        <v>1040.0</v>
      </c>
      <c r="H88" s="12">
        <v>0</v>
      </c>
      <c r="I88" s="15">
        <f>G88*H88</f>
        <v>0</v>
      </c>
    </row>
    <row r="89" spans="1:9" customHeight="1" ht="40" outlineLevel="2">
      <c r="A89" s="21">
        <v>81</v>
      </c>
      <c r="B89" s="8"/>
      <c r="C89" s="9" t="s">
        <v>174</v>
      </c>
      <c r="D89" s="10" t="s">
        <v>175</v>
      </c>
      <c r="E89" s="11" t="s">
        <v>176</v>
      </c>
      <c r="F89" s="8" t="s">
        <v>17</v>
      </c>
      <c r="G89" s="18">
        <v>145.0</v>
      </c>
      <c r="H89" s="12">
        <v>0</v>
      </c>
      <c r="I89" s="15">
        <f>G89*H89</f>
        <v>0</v>
      </c>
    </row>
    <row r="90" spans="1:9" customHeight="1" ht="10" outlineLevel="2">
      <c r="A90" s="21">
        <v>82</v>
      </c>
      <c r="B90" s="8"/>
      <c r="C90" s="9" t="s">
        <v>177</v>
      </c>
      <c r="D90" s="10" t="s">
        <v>178</v>
      </c>
      <c r="E90" s="11" t="s">
        <v>179</v>
      </c>
      <c r="F90" s="8" t="s">
        <v>17</v>
      </c>
      <c r="G90" s="18">
        <v>450.0</v>
      </c>
      <c r="H90" s="12">
        <v>0</v>
      </c>
      <c r="I90" s="15">
        <f>G90*H90</f>
        <v>0</v>
      </c>
    </row>
    <row r="91" spans="1:9" customHeight="1" ht="10" outlineLevel="2">
      <c r="A91" s="21">
        <v>83</v>
      </c>
      <c r="B91" s="8"/>
      <c r="C91" s="9" t="s">
        <v>180</v>
      </c>
      <c r="D91" s="10" t="s">
        <v>181</v>
      </c>
      <c r="E91" s="11" t="s">
        <v>179</v>
      </c>
      <c r="F91" s="8" t="s">
        <v>17</v>
      </c>
      <c r="G91" s="18">
        <v>655.0</v>
      </c>
      <c r="H91" s="12">
        <v>0</v>
      </c>
      <c r="I91" s="15">
        <f>G91*H91</f>
        <v>0</v>
      </c>
    </row>
    <row r="92" spans="1:9" customHeight="1" ht="10" outlineLevel="2">
      <c r="A92" s="21">
        <v>84</v>
      </c>
      <c r="B92" s="8"/>
      <c r="C92" s="9" t="s">
        <v>182</v>
      </c>
      <c r="D92" s="10" t="s">
        <v>183</v>
      </c>
      <c r="E92" s="11" t="s">
        <v>179</v>
      </c>
      <c r="F92" s="8" t="s">
        <v>17</v>
      </c>
      <c r="G92" s="18">
        <v>575.0</v>
      </c>
      <c r="H92" s="12">
        <v>0</v>
      </c>
      <c r="I92" s="15">
        <f>G92*H92</f>
        <v>0</v>
      </c>
    </row>
    <row r="93" spans="1:9" customHeight="1" ht="10" outlineLevel="2">
      <c r="A93" s="21">
        <v>85</v>
      </c>
      <c r="B93" s="8"/>
      <c r="C93" s="9" t="s">
        <v>184</v>
      </c>
      <c r="D93" s="10" t="s">
        <v>185</v>
      </c>
      <c r="E93" s="11" t="s">
        <v>179</v>
      </c>
      <c r="F93" s="8" t="s">
        <v>17</v>
      </c>
      <c r="G93" s="18">
        <v>1040.0</v>
      </c>
      <c r="H93" s="12">
        <v>0</v>
      </c>
      <c r="I93" s="15">
        <f>G93*H93</f>
        <v>0</v>
      </c>
    </row>
    <row r="94" spans="1:9" customHeight="1" ht="40" outlineLevel="2">
      <c r="A94" s="21">
        <v>86</v>
      </c>
      <c r="B94" s="8"/>
      <c r="C94" s="9" t="s">
        <v>186</v>
      </c>
      <c r="D94" s="10" t="s">
        <v>187</v>
      </c>
      <c r="E94" s="11" t="s">
        <v>78</v>
      </c>
      <c r="F94" s="8" t="s">
        <v>17</v>
      </c>
      <c r="G94" s="18">
        <v>199.0</v>
      </c>
      <c r="H94" s="12">
        <v>0</v>
      </c>
      <c r="I94" s="15">
        <f>G94*H94</f>
        <v>0</v>
      </c>
    </row>
    <row r="95" spans="1:9" customHeight="1" ht="10" outlineLevel="2">
      <c r="A95" s="21">
        <v>87</v>
      </c>
      <c r="B95" s="8"/>
      <c r="C95" s="9" t="s">
        <v>188</v>
      </c>
      <c r="D95" s="10" t="s">
        <v>189</v>
      </c>
      <c r="E95" s="11" t="s">
        <v>146</v>
      </c>
      <c r="F95" s="8" t="s">
        <v>17</v>
      </c>
      <c r="G95" s="18">
        <v>655.0</v>
      </c>
      <c r="H95" s="12">
        <v>0</v>
      </c>
      <c r="I95" s="15">
        <f>G95*H95</f>
        <v>0</v>
      </c>
    </row>
    <row r="96" spans="1:9" customHeight="1" ht="10" outlineLevel="2">
      <c r="A96" s="21">
        <v>88</v>
      </c>
      <c r="B96" s="8"/>
      <c r="C96" s="9" t="s">
        <v>190</v>
      </c>
      <c r="D96" s="10" t="s">
        <v>191</v>
      </c>
      <c r="E96" s="11" t="s">
        <v>146</v>
      </c>
      <c r="F96" s="8" t="s">
        <v>17</v>
      </c>
      <c r="G96" s="18">
        <v>155.0</v>
      </c>
      <c r="H96" s="12">
        <v>0</v>
      </c>
      <c r="I96" s="15">
        <f>G96*H96</f>
        <v>0</v>
      </c>
    </row>
    <row r="97" spans="1:9" customHeight="1" ht="10" outlineLevel="2">
      <c r="A97" s="21">
        <v>89</v>
      </c>
      <c r="B97" s="8"/>
      <c r="C97" s="9" t="s">
        <v>192</v>
      </c>
      <c r="D97" s="10" t="s">
        <v>191</v>
      </c>
      <c r="E97" s="11" t="s">
        <v>146</v>
      </c>
      <c r="F97" s="8" t="s">
        <v>17</v>
      </c>
      <c r="G97" s="18">
        <v>575.0</v>
      </c>
      <c r="H97" s="12">
        <v>0</v>
      </c>
      <c r="I97" s="15">
        <f>G97*H97</f>
        <v>0</v>
      </c>
    </row>
    <row r="98" spans="1:9" customHeight="1" ht="10" outlineLevel="2">
      <c r="A98" s="21">
        <v>90</v>
      </c>
      <c r="B98" s="8"/>
      <c r="C98" s="9" t="s">
        <v>193</v>
      </c>
      <c r="D98" s="10" t="s">
        <v>191</v>
      </c>
      <c r="E98" s="11" t="s">
        <v>146</v>
      </c>
      <c r="F98" s="8" t="s">
        <v>17</v>
      </c>
      <c r="G98" s="18">
        <v>1162.0</v>
      </c>
      <c r="H98" s="12">
        <v>0</v>
      </c>
      <c r="I98" s="15">
        <f>G98*H98</f>
        <v>0</v>
      </c>
    </row>
    <row r="99" spans="1:9" customHeight="1" ht="10" outlineLevel="2">
      <c r="A99" s="21">
        <v>91</v>
      </c>
      <c r="B99" s="8"/>
      <c r="C99" s="9" t="s">
        <v>194</v>
      </c>
      <c r="D99" s="10" t="s">
        <v>195</v>
      </c>
      <c r="E99" s="11" t="s">
        <v>146</v>
      </c>
      <c r="F99" s="8" t="s">
        <v>17</v>
      </c>
      <c r="G99" s="18">
        <v>450.0</v>
      </c>
      <c r="H99" s="12">
        <v>0</v>
      </c>
      <c r="I99" s="15">
        <f>G99*H99</f>
        <v>0</v>
      </c>
    </row>
    <row r="100" spans="1:9" customHeight="1" ht="10" outlineLevel="2">
      <c r="A100" s="21">
        <v>92</v>
      </c>
      <c r="B100" s="8"/>
      <c r="C100" s="9" t="s">
        <v>196</v>
      </c>
      <c r="D100" s="10" t="s">
        <v>197</v>
      </c>
      <c r="E100" s="11" t="s">
        <v>146</v>
      </c>
      <c r="F100" s="8" t="s">
        <v>17</v>
      </c>
      <c r="G100" s="18">
        <v>655.0</v>
      </c>
      <c r="H100" s="12">
        <v>0</v>
      </c>
      <c r="I100" s="15">
        <f>G100*H100</f>
        <v>0</v>
      </c>
    </row>
    <row r="101" spans="1:9" customHeight="1" ht="10" outlineLevel="2">
      <c r="A101" s="21">
        <v>93</v>
      </c>
      <c r="B101" s="8"/>
      <c r="C101" s="9" t="s">
        <v>198</v>
      </c>
      <c r="D101" s="10" t="s">
        <v>199</v>
      </c>
      <c r="E101" s="11" t="s">
        <v>146</v>
      </c>
      <c r="F101" s="8" t="s">
        <v>17</v>
      </c>
      <c r="G101" s="18">
        <v>575.0</v>
      </c>
      <c r="H101" s="12">
        <v>0</v>
      </c>
      <c r="I101" s="15">
        <f>G101*H101</f>
        <v>0</v>
      </c>
    </row>
    <row r="102" spans="1:9" customHeight="1" ht="10" outlineLevel="2">
      <c r="A102" s="21">
        <v>94</v>
      </c>
      <c r="B102" s="8"/>
      <c r="C102" s="9" t="s">
        <v>200</v>
      </c>
      <c r="D102" s="10" t="s">
        <v>201</v>
      </c>
      <c r="E102" s="11" t="s">
        <v>146</v>
      </c>
      <c r="F102" s="8" t="s">
        <v>17</v>
      </c>
      <c r="G102" s="18">
        <v>1040.0</v>
      </c>
      <c r="H102" s="12">
        <v>0</v>
      </c>
      <c r="I102" s="15">
        <f>G102*H102</f>
        <v>0</v>
      </c>
    </row>
    <row r="103" spans="1:9" customHeight="1" ht="13" outlineLevel="2">
      <c r="A103" s="21">
        <v>95</v>
      </c>
      <c r="B103" s="8"/>
      <c r="C103" s="9" t="s">
        <v>202</v>
      </c>
      <c r="D103" s="10" t="s">
        <v>203</v>
      </c>
      <c r="E103" s="11" t="s">
        <v>78</v>
      </c>
      <c r="F103" s="8" t="s">
        <v>17</v>
      </c>
      <c r="G103" s="18">
        <v>145.0</v>
      </c>
      <c r="H103" s="12">
        <v>0</v>
      </c>
      <c r="I103" s="15">
        <f>G103*H103</f>
        <v>0</v>
      </c>
    </row>
    <row r="104" spans="1:9" customHeight="1" ht="13" outlineLevel="2">
      <c r="A104" s="21">
        <v>96</v>
      </c>
      <c r="B104" s="8"/>
      <c r="C104" s="9" t="s">
        <v>204</v>
      </c>
      <c r="D104" s="10" t="s">
        <v>205</v>
      </c>
      <c r="E104" s="11" t="s">
        <v>78</v>
      </c>
      <c r="F104" s="8" t="s">
        <v>17</v>
      </c>
      <c r="G104" s="18">
        <v>42.0</v>
      </c>
      <c r="H104" s="12">
        <v>0</v>
      </c>
      <c r="I104" s="15">
        <f>G104*H104</f>
        <v>0</v>
      </c>
    </row>
    <row r="105" spans="1:9" customHeight="1" ht="13" outlineLevel="2">
      <c r="A105" s="21">
        <v>97</v>
      </c>
      <c r="B105" s="8"/>
      <c r="C105" s="9" t="s">
        <v>206</v>
      </c>
      <c r="D105" s="10" t="s">
        <v>207</v>
      </c>
      <c r="E105" s="11" t="s">
        <v>78</v>
      </c>
      <c r="F105" s="8" t="s">
        <v>17</v>
      </c>
      <c r="G105" s="18">
        <v>199.0</v>
      </c>
      <c r="H105" s="12">
        <v>0</v>
      </c>
      <c r="I105" s="15">
        <f>G105*H105</f>
        <v>0</v>
      </c>
    </row>
    <row r="106" spans="1:9" customHeight="1" ht="10" outlineLevel="2">
      <c r="A106" s="21">
        <v>98</v>
      </c>
      <c r="B106" s="8"/>
      <c r="C106" s="9" t="s">
        <v>208</v>
      </c>
      <c r="D106" s="10" t="s">
        <v>209</v>
      </c>
      <c r="E106" s="11" t="s">
        <v>146</v>
      </c>
      <c r="F106" s="8" t="s">
        <v>17</v>
      </c>
      <c r="G106" s="18">
        <v>450.0</v>
      </c>
      <c r="H106" s="12">
        <v>0</v>
      </c>
      <c r="I106" s="15">
        <f>G106*H106</f>
        <v>0</v>
      </c>
    </row>
    <row r="107" spans="1:9" customHeight="1" ht="10" outlineLevel="2">
      <c r="A107" s="21">
        <v>99</v>
      </c>
      <c r="B107" s="8"/>
      <c r="C107" s="9" t="s">
        <v>210</v>
      </c>
      <c r="D107" s="10" t="s">
        <v>211</v>
      </c>
      <c r="E107" s="11" t="s">
        <v>146</v>
      </c>
      <c r="F107" s="8" t="s">
        <v>17</v>
      </c>
      <c r="G107" s="18">
        <v>155.0</v>
      </c>
      <c r="H107" s="12">
        <v>0</v>
      </c>
      <c r="I107" s="15">
        <f>G107*H107</f>
        <v>0</v>
      </c>
    </row>
    <row r="108" spans="1:9" customHeight="1" ht="10" outlineLevel="2">
      <c r="A108" s="21">
        <v>100</v>
      </c>
      <c r="B108" s="8"/>
      <c r="C108" s="9" t="s">
        <v>212</v>
      </c>
      <c r="D108" s="10" t="s">
        <v>211</v>
      </c>
      <c r="E108" s="11" t="s">
        <v>146</v>
      </c>
      <c r="F108" s="8" t="s">
        <v>17</v>
      </c>
      <c r="G108" s="18">
        <v>575.0</v>
      </c>
      <c r="H108" s="12">
        <v>0</v>
      </c>
      <c r="I108" s="15">
        <f>G108*H108</f>
        <v>0</v>
      </c>
    </row>
    <row r="109" spans="1:9" customHeight="1" ht="10" outlineLevel="2">
      <c r="A109" s="21">
        <v>101</v>
      </c>
      <c r="B109" s="8"/>
      <c r="C109" s="9" t="s">
        <v>213</v>
      </c>
      <c r="D109" s="10" t="s">
        <v>211</v>
      </c>
      <c r="E109" s="11" t="s">
        <v>146</v>
      </c>
      <c r="F109" s="8" t="s">
        <v>17</v>
      </c>
      <c r="G109" s="18">
        <v>728.0</v>
      </c>
      <c r="H109" s="12">
        <v>0</v>
      </c>
      <c r="I109" s="15">
        <f>G109*H109</f>
        <v>0</v>
      </c>
    </row>
    <row r="110" spans="1:9" customHeight="1" ht="40" outlineLevel="2">
      <c r="A110" s="21">
        <v>102</v>
      </c>
      <c r="B110" s="8"/>
      <c r="C110" s="9" t="s">
        <v>214</v>
      </c>
      <c r="D110" s="10" t="s">
        <v>215</v>
      </c>
      <c r="E110" s="11" t="s">
        <v>151</v>
      </c>
      <c r="F110" s="8" t="s">
        <v>17</v>
      </c>
      <c r="G110" s="18">
        <v>145.0</v>
      </c>
      <c r="H110" s="12">
        <v>0</v>
      </c>
      <c r="I110" s="15">
        <f>G110*H110</f>
        <v>0</v>
      </c>
    </row>
    <row r="111" spans="1:9" customHeight="1" ht="10" outlineLevel="2">
      <c r="A111" s="21">
        <v>103</v>
      </c>
      <c r="B111" s="8"/>
      <c r="C111" s="9" t="s">
        <v>216</v>
      </c>
      <c r="D111" s="10" t="s">
        <v>217</v>
      </c>
      <c r="E111" s="11" t="s">
        <v>85</v>
      </c>
      <c r="F111" s="8" t="s">
        <v>17</v>
      </c>
      <c r="G111" s="18">
        <v>450.0</v>
      </c>
      <c r="H111" s="12">
        <v>0</v>
      </c>
      <c r="I111" s="15">
        <f>G111*H111</f>
        <v>0</v>
      </c>
    </row>
    <row r="112" spans="1:9" customHeight="1" ht="10" outlineLevel="2">
      <c r="A112" s="21">
        <v>104</v>
      </c>
      <c r="B112" s="8"/>
      <c r="C112" s="9" t="s">
        <v>218</v>
      </c>
      <c r="D112" s="10" t="s">
        <v>219</v>
      </c>
      <c r="E112" s="11" t="s">
        <v>85</v>
      </c>
      <c r="F112" s="8" t="s">
        <v>17</v>
      </c>
      <c r="G112" s="18">
        <v>655.0</v>
      </c>
      <c r="H112" s="12">
        <v>0</v>
      </c>
      <c r="I112" s="15">
        <f>G112*H112</f>
        <v>0</v>
      </c>
    </row>
    <row r="113" spans="1:9" customHeight="1" ht="10" outlineLevel="2">
      <c r="A113" s="21">
        <v>105</v>
      </c>
      <c r="B113" s="8"/>
      <c r="C113" s="9" t="s">
        <v>220</v>
      </c>
      <c r="D113" s="10" t="s">
        <v>221</v>
      </c>
      <c r="E113" s="11" t="s">
        <v>85</v>
      </c>
      <c r="F113" s="8" t="s">
        <v>17</v>
      </c>
      <c r="G113" s="18">
        <v>575.0</v>
      </c>
      <c r="H113" s="12">
        <v>0</v>
      </c>
      <c r="I113" s="15">
        <f>G113*H113</f>
        <v>0</v>
      </c>
    </row>
    <row r="114" spans="1:9" customHeight="1" ht="10" outlineLevel="2">
      <c r="A114" s="21">
        <v>106</v>
      </c>
      <c r="B114" s="8"/>
      <c r="C114" s="9" t="s">
        <v>222</v>
      </c>
      <c r="D114" s="10" t="s">
        <v>223</v>
      </c>
      <c r="E114" s="11" t="s">
        <v>85</v>
      </c>
      <c r="F114" s="8" t="s">
        <v>17</v>
      </c>
      <c r="G114" s="18">
        <v>1040.0</v>
      </c>
      <c r="H114" s="12">
        <v>0</v>
      </c>
      <c r="I114" s="15">
        <f>G114*H114</f>
        <v>0</v>
      </c>
    </row>
    <row r="115" spans="1:9" customHeight="1" ht="20" outlineLevel="2">
      <c r="A115" s="21">
        <v>107</v>
      </c>
      <c r="B115" s="8"/>
      <c r="C115" s="9" t="s">
        <v>224</v>
      </c>
      <c r="D115" s="10" t="s">
        <v>225</v>
      </c>
      <c r="E115" s="11" t="s">
        <v>78</v>
      </c>
      <c r="F115" s="8" t="s">
        <v>17</v>
      </c>
      <c r="G115" s="18">
        <v>145.0</v>
      </c>
      <c r="H115" s="12">
        <v>0</v>
      </c>
      <c r="I115" s="15">
        <f>G115*H115</f>
        <v>0</v>
      </c>
    </row>
    <row r="116" spans="1:9" customHeight="1" ht="20" outlineLevel="2">
      <c r="A116" s="21">
        <v>108</v>
      </c>
      <c r="B116" s="8"/>
      <c r="C116" s="9" t="s">
        <v>226</v>
      </c>
      <c r="D116" s="10" t="s">
        <v>227</v>
      </c>
      <c r="E116" s="11" t="s">
        <v>78</v>
      </c>
      <c r="F116" s="8" t="s">
        <v>17</v>
      </c>
      <c r="G116" s="18">
        <v>199.0</v>
      </c>
      <c r="H116" s="12">
        <v>0</v>
      </c>
      <c r="I116" s="15">
        <f>G116*H116</f>
        <v>0</v>
      </c>
    </row>
    <row r="117" spans="1:9" customHeight="1" ht="20" outlineLevel="2">
      <c r="A117" s="21">
        <v>109</v>
      </c>
      <c r="B117" s="8"/>
      <c r="C117" s="9" t="s">
        <v>228</v>
      </c>
      <c r="D117" s="10" t="s">
        <v>229</v>
      </c>
      <c r="E117" s="11" t="s">
        <v>85</v>
      </c>
      <c r="F117" s="8" t="s">
        <v>17</v>
      </c>
      <c r="G117" s="18">
        <v>450.0</v>
      </c>
      <c r="H117" s="12">
        <v>0</v>
      </c>
      <c r="I117" s="15">
        <f>G117*H117</f>
        <v>0</v>
      </c>
    </row>
    <row r="118" spans="1:9" customHeight="1" ht="20" outlineLevel="2">
      <c r="A118" s="21">
        <v>110</v>
      </c>
      <c r="B118" s="8"/>
      <c r="C118" s="9" t="s">
        <v>230</v>
      </c>
      <c r="D118" s="10" t="s">
        <v>231</v>
      </c>
      <c r="E118" s="11" t="s">
        <v>85</v>
      </c>
      <c r="F118" s="8" t="s">
        <v>17</v>
      </c>
      <c r="G118" s="18">
        <v>450.0</v>
      </c>
      <c r="H118" s="12">
        <v>0</v>
      </c>
      <c r="I118" s="15">
        <f>G118*H118</f>
        <v>0</v>
      </c>
    </row>
    <row r="119" spans="1:9" customHeight="1" ht="13" outlineLevel="2">
      <c r="A119" s="21">
        <v>111</v>
      </c>
      <c r="B119" s="8"/>
      <c r="C119" s="9" t="s">
        <v>232</v>
      </c>
      <c r="D119" s="10" t="s">
        <v>233</v>
      </c>
      <c r="E119" s="11" t="s">
        <v>85</v>
      </c>
      <c r="F119" s="8" t="s">
        <v>17</v>
      </c>
      <c r="G119" s="18">
        <v>450.0</v>
      </c>
      <c r="H119" s="12">
        <v>0</v>
      </c>
      <c r="I119" s="15">
        <f>G119*H119</f>
        <v>0</v>
      </c>
    </row>
    <row r="120" spans="1:9" customHeight="1" ht="13" outlineLevel="2">
      <c r="A120" s="21">
        <v>112</v>
      </c>
      <c r="B120" s="8"/>
      <c r="C120" s="9" t="s">
        <v>234</v>
      </c>
      <c r="D120" s="10" t="s">
        <v>235</v>
      </c>
      <c r="E120" s="11" t="s">
        <v>85</v>
      </c>
      <c r="F120" s="8" t="s">
        <v>17</v>
      </c>
      <c r="G120" s="18">
        <v>575.0</v>
      </c>
      <c r="H120" s="12">
        <v>0</v>
      </c>
      <c r="I120" s="15">
        <f>G120*H120</f>
        <v>0</v>
      </c>
    </row>
    <row r="121" spans="1:9" customHeight="1" ht="13" outlineLevel="2">
      <c r="A121" s="21">
        <v>113</v>
      </c>
      <c r="B121" s="8"/>
      <c r="C121" s="9" t="s">
        <v>236</v>
      </c>
      <c r="D121" s="10" t="s">
        <v>235</v>
      </c>
      <c r="E121" s="11" t="s">
        <v>85</v>
      </c>
      <c r="F121" s="8" t="s">
        <v>17</v>
      </c>
      <c r="G121" s="18">
        <v>1162.0</v>
      </c>
      <c r="H121" s="12">
        <v>0</v>
      </c>
      <c r="I121" s="15">
        <f>G121*H121</f>
        <v>0</v>
      </c>
    </row>
    <row r="122" spans="1:9" customHeight="1" ht="40" outlineLevel="2">
      <c r="A122" s="21">
        <v>114</v>
      </c>
      <c r="B122" s="8"/>
      <c r="C122" s="9" t="s">
        <v>237</v>
      </c>
      <c r="D122" s="10" t="s">
        <v>238</v>
      </c>
      <c r="E122" s="11"/>
      <c r="F122" s="8" t="s">
        <v>17</v>
      </c>
      <c r="G122" s="18">
        <v>145.0</v>
      </c>
      <c r="H122" s="12">
        <v>0</v>
      </c>
      <c r="I122" s="15">
        <f>G122*H122</f>
        <v>0</v>
      </c>
    </row>
    <row r="123" spans="1:9" customHeight="1" ht="8" outlineLevel="2">
      <c r="A123" s="21">
        <v>115</v>
      </c>
      <c r="B123" s="8"/>
      <c r="C123" s="9" t="s">
        <v>239</v>
      </c>
      <c r="D123" s="10" t="s">
        <v>240</v>
      </c>
      <c r="E123" s="11" t="s">
        <v>179</v>
      </c>
      <c r="F123" s="8" t="s">
        <v>17</v>
      </c>
      <c r="G123" s="18">
        <v>450.0</v>
      </c>
      <c r="H123" s="12">
        <v>0</v>
      </c>
      <c r="I123" s="15">
        <f>G123*H123</f>
        <v>0</v>
      </c>
    </row>
    <row r="124" spans="1:9" customHeight="1" ht="8" outlineLevel="2">
      <c r="A124" s="21">
        <v>116</v>
      </c>
      <c r="B124" s="8"/>
      <c r="C124" s="9" t="s">
        <v>241</v>
      </c>
      <c r="D124" s="10" t="s">
        <v>242</v>
      </c>
      <c r="E124" s="11" t="s">
        <v>179</v>
      </c>
      <c r="F124" s="8" t="s">
        <v>17</v>
      </c>
      <c r="G124" s="18">
        <v>655.0</v>
      </c>
      <c r="H124" s="12">
        <v>0</v>
      </c>
      <c r="I124" s="15">
        <f>G124*H124</f>
        <v>0</v>
      </c>
    </row>
    <row r="125" spans="1:9" customHeight="1" ht="8" outlineLevel="2">
      <c r="A125" s="21">
        <v>117</v>
      </c>
      <c r="B125" s="8"/>
      <c r="C125" s="9" t="s">
        <v>243</v>
      </c>
      <c r="D125" s="10" t="s">
        <v>244</v>
      </c>
      <c r="E125" s="11" t="s">
        <v>179</v>
      </c>
      <c r="F125" s="8" t="s">
        <v>17</v>
      </c>
      <c r="G125" s="18">
        <v>575.0</v>
      </c>
      <c r="H125" s="12">
        <v>0</v>
      </c>
      <c r="I125" s="15">
        <f>G125*H125</f>
        <v>0</v>
      </c>
    </row>
    <row r="126" spans="1:9" customHeight="1" ht="8" outlineLevel="2">
      <c r="A126" s="21">
        <v>118</v>
      </c>
      <c r="B126" s="8"/>
      <c r="C126" s="9" t="s">
        <v>245</v>
      </c>
      <c r="D126" s="10" t="s">
        <v>244</v>
      </c>
      <c r="E126" s="11" t="s">
        <v>179</v>
      </c>
      <c r="F126" s="8" t="s">
        <v>17</v>
      </c>
      <c r="G126" s="18">
        <v>1162.0</v>
      </c>
      <c r="H126" s="12">
        <v>0</v>
      </c>
      <c r="I126" s="15">
        <f>G126*H126</f>
        <v>0</v>
      </c>
    </row>
    <row r="127" spans="1:9" customHeight="1" ht="8" outlineLevel="2">
      <c r="A127" s="21">
        <v>119</v>
      </c>
      <c r="B127" s="8"/>
      <c r="C127" s="9" t="s">
        <v>246</v>
      </c>
      <c r="D127" s="10" t="s">
        <v>247</v>
      </c>
      <c r="E127" s="11" t="s">
        <v>179</v>
      </c>
      <c r="F127" s="8" t="s">
        <v>17</v>
      </c>
      <c r="G127" s="18">
        <v>1040.0</v>
      </c>
      <c r="H127" s="12">
        <v>0</v>
      </c>
      <c r="I127" s="15">
        <f>G127*H127</f>
        <v>0</v>
      </c>
    </row>
    <row r="128" spans="1:9" customHeight="1" ht="20" outlineLevel="2">
      <c r="A128" s="21">
        <v>120</v>
      </c>
      <c r="B128" s="8"/>
      <c r="C128" s="9" t="s">
        <v>248</v>
      </c>
      <c r="D128" s="10" t="s">
        <v>249</v>
      </c>
      <c r="E128" s="11" t="s">
        <v>78</v>
      </c>
      <c r="F128" s="8" t="s">
        <v>17</v>
      </c>
      <c r="G128" s="18">
        <v>84.0</v>
      </c>
      <c r="H128" s="12">
        <v>0</v>
      </c>
      <c r="I128" s="15">
        <f>G128*H128</f>
        <v>0</v>
      </c>
    </row>
    <row r="129" spans="1:9" customHeight="1" ht="20" outlineLevel="2">
      <c r="A129" s="21">
        <v>121</v>
      </c>
      <c r="B129" s="8"/>
      <c r="C129" s="9" t="s">
        <v>250</v>
      </c>
      <c r="D129" s="10" t="s">
        <v>251</v>
      </c>
      <c r="E129" s="11" t="s">
        <v>78</v>
      </c>
      <c r="F129" s="8" t="s">
        <v>17</v>
      </c>
      <c r="G129" s="18">
        <v>199.0</v>
      </c>
      <c r="H129" s="12">
        <v>0</v>
      </c>
      <c r="I129" s="15">
        <f>G129*H129</f>
        <v>0</v>
      </c>
    </row>
    <row r="130" spans="1:9" customHeight="1" ht="8" outlineLevel="2">
      <c r="A130" s="21">
        <v>122</v>
      </c>
      <c r="B130" s="8"/>
      <c r="C130" s="9" t="s">
        <v>252</v>
      </c>
      <c r="D130" s="10" t="s">
        <v>253</v>
      </c>
      <c r="E130" s="11" t="s">
        <v>16</v>
      </c>
      <c r="F130" s="8" t="s">
        <v>17</v>
      </c>
      <c r="G130" s="18">
        <v>450.0</v>
      </c>
      <c r="H130" s="12">
        <v>0</v>
      </c>
      <c r="I130" s="15">
        <f>G130*H130</f>
        <v>0</v>
      </c>
    </row>
    <row r="131" spans="1:9" customHeight="1" ht="8" outlineLevel="2">
      <c r="A131" s="21">
        <v>123</v>
      </c>
      <c r="B131" s="8"/>
      <c r="C131" s="9" t="s">
        <v>254</v>
      </c>
      <c r="D131" s="10" t="s">
        <v>255</v>
      </c>
      <c r="E131" s="11" t="s">
        <v>16</v>
      </c>
      <c r="F131" s="8" t="s">
        <v>17</v>
      </c>
      <c r="G131" s="18">
        <v>655.0</v>
      </c>
      <c r="H131" s="12">
        <v>0</v>
      </c>
      <c r="I131" s="15">
        <f>G131*H131</f>
        <v>0</v>
      </c>
    </row>
    <row r="132" spans="1:9" customHeight="1" ht="8" outlineLevel="2">
      <c r="A132" s="21">
        <v>124</v>
      </c>
      <c r="B132" s="8"/>
      <c r="C132" s="9" t="s">
        <v>256</v>
      </c>
      <c r="D132" s="10" t="s">
        <v>257</v>
      </c>
      <c r="E132" s="11" t="s">
        <v>16</v>
      </c>
      <c r="F132" s="8" t="s">
        <v>17</v>
      </c>
      <c r="G132" s="18">
        <v>575.0</v>
      </c>
      <c r="H132" s="12">
        <v>0</v>
      </c>
      <c r="I132" s="15">
        <f>G132*H132</f>
        <v>0</v>
      </c>
    </row>
    <row r="133" spans="1:9" customHeight="1" ht="8" outlineLevel="2">
      <c r="A133" s="21">
        <v>125</v>
      </c>
      <c r="B133" s="8"/>
      <c r="C133" s="9" t="s">
        <v>258</v>
      </c>
      <c r="D133" s="10" t="s">
        <v>257</v>
      </c>
      <c r="E133" s="11" t="s">
        <v>16</v>
      </c>
      <c r="F133" s="8" t="s">
        <v>17</v>
      </c>
      <c r="G133" s="18">
        <v>1162.0</v>
      </c>
      <c r="H133" s="12">
        <v>0</v>
      </c>
      <c r="I133" s="15">
        <f>G133*H133</f>
        <v>0</v>
      </c>
    </row>
    <row r="134" spans="1:9" customHeight="1" ht="8" outlineLevel="2">
      <c r="A134" s="21">
        <v>126</v>
      </c>
      <c r="B134" s="8"/>
      <c r="C134" s="9" t="s">
        <v>259</v>
      </c>
      <c r="D134" s="10" t="s">
        <v>260</v>
      </c>
      <c r="E134" s="11" t="s">
        <v>16</v>
      </c>
      <c r="F134" s="8" t="s">
        <v>17</v>
      </c>
      <c r="G134" s="18">
        <v>1040.0</v>
      </c>
      <c r="H134" s="12">
        <v>0</v>
      </c>
      <c r="I134" s="15">
        <f>G134*H134</f>
        <v>0</v>
      </c>
    </row>
    <row r="135" spans="1:9" customHeight="1" ht="20" outlineLevel="2">
      <c r="A135" s="21">
        <v>127</v>
      </c>
      <c r="B135" s="8"/>
      <c r="C135" s="9" t="s">
        <v>261</v>
      </c>
      <c r="D135" s="10" t="s">
        <v>262</v>
      </c>
      <c r="E135" s="11" t="s">
        <v>263</v>
      </c>
      <c r="F135" s="8" t="s">
        <v>17</v>
      </c>
      <c r="G135" s="18">
        <v>253.5</v>
      </c>
      <c r="H135" s="12">
        <v>0</v>
      </c>
      <c r="I135" s="15">
        <f>G135*H135</f>
        <v>0</v>
      </c>
    </row>
    <row r="136" spans="1:9" customHeight="1" ht="20" outlineLevel="2">
      <c r="A136" s="21">
        <v>128</v>
      </c>
      <c r="B136" s="8"/>
      <c r="C136" s="9" t="s">
        <v>264</v>
      </c>
      <c r="D136" s="10" t="s">
        <v>265</v>
      </c>
      <c r="E136" s="11" t="s">
        <v>263</v>
      </c>
      <c r="F136" s="8" t="s">
        <v>17</v>
      </c>
      <c r="G136" s="18">
        <v>540.0</v>
      </c>
      <c r="H136" s="12">
        <v>0</v>
      </c>
      <c r="I136" s="15">
        <f>G136*H136</f>
        <v>0</v>
      </c>
    </row>
    <row r="137" spans="1:9" customHeight="1" ht="8" outlineLevel="2">
      <c r="A137" s="21">
        <v>129</v>
      </c>
      <c r="B137" s="8"/>
      <c r="C137" s="9" t="s">
        <v>266</v>
      </c>
      <c r="D137" s="10" t="s">
        <v>267</v>
      </c>
      <c r="E137" s="11" t="s">
        <v>146</v>
      </c>
      <c r="F137" s="8" t="s">
        <v>17</v>
      </c>
      <c r="G137" s="18">
        <v>450.0</v>
      </c>
      <c r="H137" s="12">
        <v>0</v>
      </c>
      <c r="I137" s="15">
        <f>G137*H137</f>
        <v>0</v>
      </c>
    </row>
    <row r="138" spans="1:9" customHeight="1" ht="8" outlineLevel="2">
      <c r="A138" s="21">
        <v>130</v>
      </c>
      <c r="B138" s="8"/>
      <c r="C138" s="9" t="s">
        <v>268</v>
      </c>
      <c r="D138" s="10" t="s">
        <v>269</v>
      </c>
      <c r="E138" s="11" t="s">
        <v>146</v>
      </c>
      <c r="F138" s="8" t="s">
        <v>17</v>
      </c>
      <c r="G138" s="18">
        <v>655.0</v>
      </c>
      <c r="H138" s="12">
        <v>0</v>
      </c>
      <c r="I138" s="15">
        <f>G138*H138</f>
        <v>0</v>
      </c>
    </row>
    <row r="139" spans="1:9" customHeight="1" ht="8" outlineLevel="2">
      <c r="A139" s="21">
        <v>131</v>
      </c>
      <c r="B139" s="8"/>
      <c r="C139" s="9" t="s">
        <v>270</v>
      </c>
      <c r="D139" s="10" t="s">
        <v>271</v>
      </c>
      <c r="E139" s="11" t="s">
        <v>146</v>
      </c>
      <c r="F139" s="8" t="s">
        <v>17</v>
      </c>
      <c r="G139" s="18">
        <v>575.0</v>
      </c>
      <c r="H139" s="12">
        <v>0</v>
      </c>
      <c r="I139" s="15">
        <f>G139*H139</f>
        <v>0</v>
      </c>
    </row>
    <row r="140" spans="1:9" customHeight="1" ht="8" outlineLevel="2">
      <c r="A140" s="21">
        <v>132</v>
      </c>
      <c r="B140" s="8"/>
      <c r="C140" s="9" t="s">
        <v>272</v>
      </c>
      <c r="D140" s="10" t="s">
        <v>271</v>
      </c>
      <c r="E140" s="11" t="s">
        <v>146</v>
      </c>
      <c r="F140" s="8" t="s">
        <v>17</v>
      </c>
      <c r="G140" s="18">
        <v>1162.0</v>
      </c>
      <c r="H140" s="12">
        <v>0</v>
      </c>
      <c r="I140" s="15">
        <f>G140*H140</f>
        <v>0</v>
      </c>
    </row>
    <row r="141" spans="1:9" customHeight="1" ht="8" outlineLevel="2">
      <c r="A141" s="21">
        <v>133</v>
      </c>
      <c r="B141" s="8"/>
      <c r="C141" s="9" t="s">
        <v>273</v>
      </c>
      <c r="D141" s="10" t="s">
        <v>274</v>
      </c>
      <c r="E141" s="11" t="s">
        <v>146</v>
      </c>
      <c r="F141" s="8" t="s">
        <v>17</v>
      </c>
      <c r="G141" s="18">
        <v>1040.0</v>
      </c>
      <c r="H141" s="12">
        <v>0</v>
      </c>
      <c r="I141" s="15">
        <f>G141*H141</f>
        <v>0</v>
      </c>
    </row>
    <row r="142" spans="1:9" customHeight="1" ht="13" outlineLevel="2">
      <c r="A142" s="21">
        <v>134</v>
      </c>
      <c r="B142" s="8"/>
      <c r="C142" s="9" t="s">
        <v>275</v>
      </c>
      <c r="D142" s="10" t="s">
        <v>276</v>
      </c>
      <c r="E142" s="11" t="s">
        <v>78</v>
      </c>
      <c r="F142" s="8" t="s">
        <v>17</v>
      </c>
      <c r="G142" s="18">
        <v>145.0</v>
      </c>
      <c r="H142" s="12">
        <v>0</v>
      </c>
      <c r="I142" s="15">
        <f>G142*H142</f>
        <v>0</v>
      </c>
    </row>
    <row r="143" spans="1:9" customHeight="1" ht="13" outlineLevel="2">
      <c r="A143" s="21">
        <v>135</v>
      </c>
      <c r="B143" s="8"/>
      <c r="C143" s="9" t="s">
        <v>277</v>
      </c>
      <c r="D143" s="10" t="s">
        <v>278</v>
      </c>
      <c r="E143" s="11" t="s">
        <v>78</v>
      </c>
      <c r="F143" s="8" t="s">
        <v>17</v>
      </c>
      <c r="G143" s="18">
        <v>42.0</v>
      </c>
      <c r="H143" s="12">
        <v>0</v>
      </c>
      <c r="I143" s="15">
        <f>G143*H143</f>
        <v>0</v>
      </c>
    </row>
    <row r="144" spans="1:9" customHeight="1" ht="13" outlineLevel="2">
      <c r="A144" s="21">
        <v>136</v>
      </c>
      <c r="B144" s="8"/>
      <c r="C144" s="9" t="s">
        <v>279</v>
      </c>
      <c r="D144" s="10" t="s">
        <v>280</v>
      </c>
      <c r="E144" s="11" t="s">
        <v>78</v>
      </c>
      <c r="F144" s="8" t="s">
        <v>17</v>
      </c>
      <c r="G144" s="18">
        <v>199.0</v>
      </c>
      <c r="H144" s="12">
        <v>0</v>
      </c>
      <c r="I144" s="15">
        <f>G144*H144</f>
        <v>0</v>
      </c>
    </row>
    <row r="145" spans="1:9" customHeight="1" ht="13" outlineLevel="2">
      <c r="A145" s="21">
        <v>137</v>
      </c>
      <c r="B145" s="8"/>
      <c r="C145" s="9" t="s">
        <v>281</v>
      </c>
      <c r="D145" s="10" t="s">
        <v>282</v>
      </c>
      <c r="E145" s="11" t="s">
        <v>85</v>
      </c>
      <c r="F145" s="8" t="s">
        <v>17</v>
      </c>
      <c r="G145" s="18">
        <v>450.0</v>
      </c>
      <c r="H145" s="12">
        <v>0</v>
      </c>
      <c r="I145" s="15">
        <f>G145*H145</f>
        <v>0</v>
      </c>
    </row>
    <row r="146" spans="1:9" customHeight="1" ht="13" outlineLevel="2">
      <c r="A146" s="21">
        <v>138</v>
      </c>
      <c r="B146" s="8"/>
      <c r="C146" s="9" t="s">
        <v>283</v>
      </c>
      <c r="D146" s="10" t="s">
        <v>284</v>
      </c>
      <c r="E146" s="11" t="s">
        <v>85</v>
      </c>
      <c r="F146" s="8" t="s">
        <v>17</v>
      </c>
      <c r="G146" s="18">
        <v>575.0</v>
      </c>
      <c r="H146" s="12">
        <v>0</v>
      </c>
      <c r="I146" s="15">
        <f>G146*H146</f>
        <v>0</v>
      </c>
    </row>
    <row r="147" spans="1:9" customHeight="1" ht="13" outlineLevel="2">
      <c r="A147" s="21">
        <v>139</v>
      </c>
      <c r="B147" s="8"/>
      <c r="C147" s="9" t="s">
        <v>285</v>
      </c>
      <c r="D147" s="10" t="s">
        <v>284</v>
      </c>
      <c r="E147" s="11" t="s">
        <v>85</v>
      </c>
      <c r="F147" s="8" t="s">
        <v>17</v>
      </c>
      <c r="G147" s="18">
        <v>1162.0</v>
      </c>
      <c r="H147" s="12">
        <v>0</v>
      </c>
      <c r="I147" s="15">
        <f>G147*H147</f>
        <v>0</v>
      </c>
    </row>
    <row r="148" spans="1:9" customHeight="1" ht="40" outlineLevel="2">
      <c r="A148" s="21">
        <v>140</v>
      </c>
      <c r="B148" s="8"/>
      <c r="C148" s="9" t="s">
        <v>286</v>
      </c>
      <c r="D148" s="10" t="s">
        <v>287</v>
      </c>
      <c r="E148" s="11" t="s">
        <v>176</v>
      </c>
      <c r="F148" s="8" t="s">
        <v>17</v>
      </c>
      <c r="G148" s="18">
        <v>145.0</v>
      </c>
      <c r="H148" s="12">
        <v>0</v>
      </c>
      <c r="I148" s="15">
        <f>G148*H148</f>
        <v>0</v>
      </c>
    </row>
    <row r="149" spans="1:9" customHeight="1" ht="40" outlineLevel="2">
      <c r="A149" s="21">
        <v>141</v>
      </c>
      <c r="B149" s="8"/>
      <c r="C149" s="9" t="s">
        <v>288</v>
      </c>
      <c r="D149" s="10" t="s">
        <v>289</v>
      </c>
      <c r="E149" s="11" t="s">
        <v>290</v>
      </c>
      <c r="F149" s="8" t="s">
        <v>17</v>
      </c>
      <c r="G149" s="18">
        <v>240.5</v>
      </c>
      <c r="H149" s="12">
        <v>0</v>
      </c>
      <c r="I149" s="15">
        <f>G149*H149</f>
        <v>0</v>
      </c>
    </row>
    <row r="150" spans="1:9" customHeight="1" ht="8" outlineLevel="2">
      <c r="A150" s="21">
        <v>142</v>
      </c>
      <c r="B150" s="8"/>
      <c r="C150" s="9" t="s">
        <v>291</v>
      </c>
      <c r="D150" s="10" t="s">
        <v>292</v>
      </c>
      <c r="E150" s="11" t="s">
        <v>39</v>
      </c>
      <c r="F150" s="8" t="s">
        <v>17</v>
      </c>
      <c r="G150" s="18">
        <v>450.0</v>
      </c>
      <c r="H150" s="12">
        <v>0</v>
      </c>
      <c r="I150" s="15">
        <f>G150*H150</f>
        <v>0</v>
      </c>
    </row>
    <row r="151" spans="1:9" customHeight="1" ht="8" outlineLevel="2">
      <c r="A151" s="21">
        <v>143</v>
      </c>
      <c r="B151" s="8"/>
      <c r="C151" s="9" t="s">
        <v>293</v>
      </c>
      <c r="D151" s="10" t="s">
        <v>294</v>
      </c>
      <c r="E151" s="11" t="s">
        <v>39</v>
      </c>
      <c r="F151" s="8" t="s">
        <v>17</v>
      </c>
      <c r="G151" s="18">
        <v>655.0</v>
      </c>
      <c r="H151" s="12">
        <v>0</v>
      </c>
      <c r="I151" s="15">
        <f>G151*H151</f>
        <v>0</v>
      </c>
    </row>
    <row r="152" spans="1:9" customHeight="1" ht="8" outlineLevel="2">
      <c r="A152" s="21">
        <v>144</v>
      </c>
      <c r="B152" s="8"/>
      <c r="C152" s="9" t="s">
        <v>295</v>
      </c>
      <c r="D152" s="10" t="s">
        <v>296</v>
      </c>
      <c r="E152" s="11" t="s">
        <v>39</v>
      </c>
      <c r="F152" s="8" t="s">
        <v>17</v>
      </c>
      <c r="G152" s="18">
        <v>575.0</v>
      </c>
      <c r="H152" s="12">
        <v>0</v>
      </c>
      <c r="I152" s="15">
        <f>G152*H152</f>
        <v>0</v>
      </c>
    </row>
    <row r="153" spans="1:9" customHeight="1" ht="8" outlineLevel="2">
      <c r="A153" s="21">
        <v>145</v>
      </c>
      <c r="B153" s="8"/>
      <c r="C153" s="9" t="s">
        <v>297</v>
      </c>
      <c r="D153" s="10" t="s">
        <v>296</v>
      </c>
      <c r="E153" s="11" t="s">
        <v>39</v>
      </c>
      <c r="F153" s="8" t="s">
        <v>17</v>
      </c>
      <c r="G153" s="18">
        <v>1162.0</v>
      </c>
      <c r="H153" s="12">
        <v>0</v>
      </c>
      <c r="I153" s="15">
        <f>G153*H153</f>
        <v>0</v>
      </c>
    </row>
    <row r="154" spans="1:9" customHeight="1" ht="8" outlineLevel="2">
      <c r="A154" s="21">
        <v>146</v>
      </c>
      <c r="B154" s="8"/>
      <c r="C154" s="9" t="s">
        <v>298</v>
      </c>
      <c r="D154" s="10" t="s">
        <v>299</v>
      </c>
      <c r="E154" s="11" t="s">
        <v>39</v>
      </c>
      <c r="F154" s="8" t="s">
        <v>17</v>
      </c>
      <c r="G154" s="18">
        <v>1040.0</v>
      </c>
      <c r="H154" s="12">
        <v>0</v>
      </c>
      <c r="I154" s="15">
        <f>G154*H154</f>
        <v>0</v>
      </c>
    </row>
    <row r="155" spans="1:9" customHeight="1" ht="20" outlineLevel="2">
      <c r="A155" s="21">
        <v>147</v>
      </c>
      <c r="B155" s="8"/>
      <c r="C155" s="9" t="s">
        <v>300</v>
      </c>
      <c r="D155" s="10" t="s">
        <v>301</v>
      </c>
      <c r="E155" s="11" t="s">
        <v>78</v>
      </c>
      <c r="F155" s="8" t="s">
        <v>17</v>
      </c>
      <c r="G155" s="18">
        <v>84.0</v>
      </c>
      <c r="H155" s="12">
        <v>0</v>
      </c>
      <c r="I155" s="15">
        <f>G155*H155</f>
        <v>0</v>
      </c>
    </row>
    <row r="156" spans="1:9" customHeight="1" ht="20" outlineLevel="2">
      <c r="A156" s="21">
        <v>148</v>
      </c>
      <c r="B156" s="8"/>
      <c r="C156" s="9" t="s">
        <v>302</v>
      </c>
      <c r="D156" s="10" t="s">
        <v>303</v>
      </c>
      <c r="E156" s="11" t="s">
        <v>78</v>
      </c>
      <c r="F156" s="8" t="s">
        <v>17</v>
      </c>
      <c r="G156" s="18">
        <v>199.0</v>
      </c>
      <c r="H156" s="12">
        <v>0</v>
      </c>
      <c r="I156" s="15">
        <f>G156*H156</f>
        <v>0</v>
      </c>
    </row>
    <row r="157" spans="1:9" customHeight="1" ht="13" outlineLevel="2">
      <c r="A157" s="21">
        <v>149</v>
      </c>
      <c r="B157" s="8"/>
      <c r="C157" s="9" t="s">
        <v>304</v>
      </c>
      <c r="D157" s="10" t="s">
        <v>305</v>
      </c>
      <c r="E157" s="11" t="s">
        <v>154</v>
      </c>
      <c r="F157" s="8" t="s">
        <v>17</v>
      </c>
      <c r="G157" s="18">
        <v>450.0</v>
      </c>
      <c r="H157" s="12">
        <v>0</v>
      </c>
      <c r="I157" s="15">
        <f>G157*H157</f>
        <v>0</v>
      </c>
    </row>
    <row r="158" spans="1:9" customHeight="1" ht="13" outlineLevel="2">
      <c r="A158" s="21">
        <v>150</v>
      </c>
      <c r="B158" s="8"/>
      <c r="C158" s="9" t="s">
        <v>306</v>
      </c>
      <c r="D158" s="10" t="s">
        <v>307</v>
      </c>
      <c r="E158" s="11" t="s">
        <v>154</v>
      </c>
      <c r="F158" s="8" t="s">
        <v>17</v>
      </c>
      <c r="G158" s="18">
        <v>575.0</v>
      </c>
      <c r="H158" s="12">
        <v>0</v>
      </c>
      <c r="I158" s="15">
        <f>G158*H158</f>
        <v>0</v>
      </c>
    </row>
    <row r="159" spans="1:9" customHeight="1" ht="13" outlineLevel="2">
      <c r="A159" s="21">
        <v>151</v>
      </c>
      <c r="B159" s="8"/>
      <c r="C159" s="9" t="s">
        <v>308</v>
      </c>
      <c r="D159" s="10" t="s">
        <v>309</v>
      </c>
      <c r="E159" s="11" t="s">
        <v>154</v>
      </c>
      <c r="F159" s="8" t="s">
        <v>17</v>
      </c>
      <c r="G159" s="18">
        <v>1040.0</v>
      </c>
      <c r="H159" s="12">
        <v>0</v>
      </c>
      <c r="I159" s="15">
        <f>G159*H159</f>
        <v>0</v>
      </c>
    </row>
    <row r="160" spans="1:9" customHeight="1" ht="40" outlineLevel="2">
      <c r="A160" s="21">
        <v>152</v>
      </c>
      <c r="B160" s="8"/>
      <c r="C160" s="9" t="s">
        <v>310</v>
      </c>
      <c r="D160" s="10" t="s">
        <v>311</v>
      </c>
      <c r="E160" s="11"/>
      <c r="F160" s="8" t="s">
        <v>17</v>
      </c>
      <c r="G160" s="18">
        <v>145.0</v>
      </c>
      <c r="H160" s="12">
        <v>0</v>
      </c>
      <c r="I160" s="15">
        <f>G160*H160</f>
        <v>0</v>
      </c>
    </row>
    <row r="161" spans="1:9" customHeight="1" ht="20" outlineLevel="2">
      <c r="A161" s="21">
        <v>153</v>
      </c>
      <c r="B161" s="8"/>
      <c r="C161" s="9" t="s">
        <v>312</v>
      </c>
      <c r="D161" s="10" t="s">
        <v>313</v>
      </c>
      <c r="E161" s="11" t="s">
        <v>146</v>
      </c>
      <c r="F161" s="8" t="s">
        <v>17</v>
      </c>
      <c r="G161" s="18">
        <v>199.0</v>
      </c>
      <c r="H161" s="12">
        <v>0</v>
      </c>
      <c r="I161" s="15">
        <f>G161*H161</f>
        <v>0</v>
      </c>
    </row>
    <row r="162" spans="1:9" customHeight="1" ht="20" outlineLevel="2">
      <c r="A162" s="21">
        <v>154</v>
      </c>
      <c r="B162" s="8"/>
      <c r="C162" s="9" t="s">
        <v>314</v>
      </c>
      <c r="D162" s="10" t="s">
        <v>315</v>
      </c>
      <c r="E162" s="11" t="s">
        <v>146</v>
      </c>
      <c r="F162" s="8" t="s">
        <v>17</v>
      </c>
      <c r="G162" s="18">
        <v>540.0</v>
      </c>
      <c r="H162" s="12">
        <v>0</v>
      </c>
      <c r="I162" s="15">
        <f>G162*H162</f>
        <v>0</v>
      </c>
    </row>
    <row r="163" spans="1:9" customHeight="1" ht="10" outlineLevel="2">
      <c r="A163" s="21">
        <v>155</v>
      </c>
      <c r="B163" s="8"/>
      <c r="C163" s="9" t="s">
        <v>316</v>
      </c>
      <c r="D163" s="10" t="s">
        <v>317</v>
      </c>
      <c r="E163" s="11" t="s">
        <v>179</v>
      </c>
      <c r="F163" s="8" t="s">
        <v>17</v>
      </c>
      <c r="G163" s="18">
        <v>450.0</v>
      </c>
      <c r="H163" s="12">
        <v>0</v>
      </c>
      <c r="I163" s="15">
        <f>G163*H163</f>
        <v>0</v>
      </c>
    </row>
    <row r="164" spans="1:9" customHeight="1" ht="10" outlineLevel="2">
      <c r="A164" s="21">
        <v>156</v>
      </c>
      <c r="B164" s="8"/>
      <c r="C164" s="9" t="s">
        <v>318</v>
      </c>
      <c r="D164" s="10" t="s">
        <v>319</v>
      </c>
      <c r="E164" s="11" t="s">
        <v>179</v>
      </c>
      <c r="F164" s="8" t="s">
        <v>17</v>
      </c>
      <c r="G164" s="18">
        <v>655.0</v>
      </c>
      <c r="H164" s="12">
        <v>0</v>
      </c>
      <c r="I164" s="15">
        <f>G164*H164</f>
        <v>0</v>
      </c>
    </row>
    <row r="165" spans="1:9" customHeight="1" ht="10" outlineLevel="2">
      <c r="A165" s="21">
        <v>157</v>
      </c>
      <c r="B165" s="8"/>
      <c r="C165" s="9" t="s">
        <v>320</v>
      </c>
      <c r="D165" s="10" t="s">
        <v>321</v>
      </c>
      <c r="E165" s="11" t="s">
        <v>179</v>
      </c>
      <c r="F165" s="8" t="s">
        <v>17</v>
      </c>
      <c r="G165" s="18">
        <v>575.0</v>
      </c>
      <c r="H165" s="12">
        <v>0</v>
      </c>
      <c r="I165" s="15">
        <f>G165*H165</f>
        <v>0</v>
      </c>
    </row>
    <row r="166" spans="1:9" customHeight="1" ht="10" outlineLevel="2">
      <c r="A166" s="21">
        <v>158</v>
      </c>
      <c r="B166" s="8"/>
      <c r="C166" s="9" t="s">
        <v>322</v>
      </c>
      <c r="D166" s="10" t="s">
        <v>323</v>
      </c>
      <c r="E166" s="11" t="s">
        <v>179</v>
      </c>
      <c r="F166" s="8" t="s">
        <v>17</v>
      </c>
      <c r="G166" s="18">
        <v>1040.0</v>
      </c>
      <c r="H166" s="12">
        <v>0</v>
      </c>
      <c r="I166" s="15">
        <f>G166*H166</f>
        <v>0</v>
      </c>
    </row>
    <row r="167" spans="1:9" customHeight="1" ht="20" outlineLevel="2">
      <c r="A167" s="21">
        <v>159</v>
      </c>
      <c r="B167" s="8"/>
      <c r="C167" s="9" t="s">
        <v>324</v>
      </c>
      <c r="D167" s="10" t="s">
        <v>325</v>
      </c>
      <c r="E167" s="11" t="s">
        <v>78</v>
      </c>
      <c r="F167" s="8" t="s">
        <v>17</v>
      </c>
      <c r="G167" s="18">
        <v>78.0</v>
      </c>
      <c r="H167" s="12">
        <v>0</v>
      </c>
      <c r="I167" s="15">
        <f>G167*H167</f>
        <v>0</v>
      </c>
    </row>
    <row r="168" spans="1:9" customHeight="1" ht="20" outlineLevel="2">
      <c r="A168" s="21">
        <v>160</v>
      </c>
      <c r="B168" s="8"/>
      <c r="C168" s="9" t="s">
        <v>326</v>
      </c>
      <c r="D168" s="10" t="s">
        <v>327</v>
      </c>
      <c r="E168" s="11" t="s">
        <v>78</v>
      </c>
      <c r="F168" s="8" t="s">
        <v>17</v>
      </c>
      <c r="G168" s="18">
        <v>199.0</v>
      </c>
      <c r="H168" s="12">
        <v>0</v>
      </c>
      <c r="I168" s="15">
        <f>G168*H168</f>
        <v>0</v>
      </c>
    </row>
    <row r="169" spans="1:9" customHeight="1" ht="13" outlineLevel="2">
      <c r="A169" s="21">
        <v>161</v>
      </c>
      <c r="B169" s="8"/>
      <c r="C169" s="9" t="s">
        <v>328</v>
      </c>
      <c r="D169" s="10" t="s">
        <v>329</v>
      </c>
      <c r="E169" s="11" t="s">
        <v>146</v>
      </c>
      <c r="F169" s="8" t="s">
        <v>17</v>
      </c>
      <c r="G169" s="18">
        <v>450.0</v>
      </c>
      <c r="H169" s="12">
        <v>0</v>
      </c>
      <c r="I169" s="15">
        <f>G169*H169</f>
        <v>0</v>
      </c>
    </row>
    <row r="170" spans="1:9" customHeight="1" ht="13" outlineLevel="2">
      <c r="A170" s="21">
        <v>162</v>
      </c>
      <c r="B170" s="8"/>
      <c r="C170" s="9" t="s">
        <v>330</v>
      </c>
      <c r="D170" s="10" t="s">
        <v>331</v>
      </c>
      <c r="E170" s="11" t="s">
        <v>146</v>
      </c>
      <c r="F170" s="8" t="s">
        <v>17</v>
      </c>
      <c r="G170" s="18">
        <v>540.0</v>
      </c>
      <c r="H170" s="12">
        <v>0</v>
      </c>
      <c r="I170" s="15">
        <f>G170*H170</f>
        <v>0</v>
      </c>
    </row>
    <row r="171" spans="1:9" customHeight="1" ht="13" outlineLevel="2">
      <c r="A171" s="21">
        <v>163</v>
      </c>
      <c r="B171" s="8"/>
      <c r="C171" s="9" t="s">
        <v>332</v>
      </c>
      <c r="D171" s="10" t="s">
        <v>333</v>
      </c>
      <c r="E171" s="11" t="s">
        <v>146</v>
      </c>
      <c r="F171" s="8" t="s">
        <v>17</v>
      </c>
      <c r="G171" s="18">
        <v>575.0</v>
      </c>
      <c r="H171" s="12">
        <v>0</v>
      </c>
      <c r="I171" s="15">
        <f>G171*H171</f>
        <v>0</v>
      </c>
    </row>
    <row r="172" spans="1:9" customHeight="1" ht="8" outlineLevel="2">
      <c r="A172" s="21">
        <v>164</v>
      </c>
      <c r="B172" s="8"/>
      <c r="C172" s="9" t="s">
        <v>334</v>
      </c>
      <c r="D172" s="10" t="s">
        <v>335</v>
      </c>
      <c r="E172" s="11" t="s">
        <v>146</v>
      </c>
      <c r="F172" s="8" t="s">
        <v>17</v>
      </c>
      <c r="G172" s="18">
        <v>450.0</v>
      </c>
      <c r="H172" s="12">
        <v>0</v>
      </c>
      <c r="I172" s="15">
        <f>G172*H172</f>
        <v>0</v>
      </c>
    </row>
    <row r="173" spans="1:9" customHeight="1" ht="8" outlineLevel="2">
      <c r="A173" s="21">
        <v>165</v>
      </c>
      <c r="B173" s="8"/>
      <c r="C173" s="9" t="s">
        <v>336</v>
      </c>
      <c r="D173" s="10" t="s">
        <v>337</v>
      </c>
      <c r="E173" s="11" t="s">
        <v>146</v>
      </c>
      <c r="F173" s="8" t="s">
        <v>17</v>
      </c>
      <c r="G173" s="18">
        <v>450.0</v>
      </c>
      <c r="H173" s="12">
        <v>0</v>
      </c>
      <c r="I173" s="15">
        <f>G173*H173</f>
        <v>0</v>
      </c>
    </row>
    <row r="174" spans="1:9" customHeight="1" ht="8" outlineLevel="2">
      <c r="A174" s="21">
        <v>166</v>
      </c>
      <c r="B174" s="8"/>
      <c r="C174" s="9" t="s">
        <v>338</v>
      </c>
      <c r="D174" s="10" t="s">
        <v>339</v>
      </c>
      <c r="E174" s="11" t="s">
        <v>146</v>
      </c>
      <c r="F174" s="8" t="s">
        <v>17</v>
      </c>
      <c r="G174" s="18">
        <v>540.0</v>
      </c>
      <c r="H174" s="12">
        <v>0</v>
      </c>
      <c r="I174" s="15">
        <f>G174*H174</f>
        <v>0</v>
      </c>
    </row>
    <row r="175" spans="1:9" customHeight="1" ht="8" outlineLevel="2">
      <c r="A175" s="21">
        <v>167</v>
      </c>
      <c r="B175" s="8"/>
      <c r="C175" s="9" t="s">
        <v>340</v>
      </c>
      <c r="D175" s="10" t="s">
        <v>341</v>
      </c>
      <c r="E175" s="11" t="s">
        <v>146</v>
      </c>
      <c r="F175" s="8" t="s">
        <v>17</v>
      </c>
      <c r="G175" s="18">
        <v>575.0</v>
      </c>
      <c r="H175" s="12">
        <v>0</v>
      </c>
      <c r="I175" s="15">
        <f>G175*H175</f>
        <v>0</v>
      </c>
    </row>
    <row r="176" spans="1:9" customHeight="1" ht="8" outlineLevel="2">
      <c r="A176" s="21">
        <v>168</v>
      </c>
      <c r="B176" s="8"/>
      <c r="C176" s="9" t="s">
        <v>342</v>
      </c>
      <c r="D176" s="10" t="s">
        <v>341</v>
      </c>
      <c r="E176" s="11" t="s">
        <v>146</v>
      </c>
      <c r="F176" s="8" t="s">
        <v>17</v>
      </c>
      <c r="G176" s="18">
        <v>1162.0</v>
      </c>
      <c r="H176" s="12">
        <v>0</v>
      </c>
      <c r="I176" s="15">
        <f>G176*H176</f>
        <v>0</v>
      </c>
    </row>
    <row r="177" spans="1:9" customHeight="1" ht="8" outlineLevel="2">
      <c r="A177" s="21">
        <v>169</v>
      </c>
      <c r="B177" s="8"/>
      <c r="C177" s="9" t="s">
        <v>343</v>
      </c>
      <c r="D177" s="10" t="s">
        <v>344</v>
      </c>
      <c r="E177" s="11"/>
      <c r="F177" s="8" t="s">
        <v>17</v>
      </c>
      <c r="G177" s="18">
        <v>450.0</v>
      </c>
      <c r="H177" s="12">
        <v>0</v>
      </c>
      <c r="I177" s="15">
        <f>G177*H177</f>
        <v>0</v>
      </c>
    </row>
    <row r="178" spans="1:9" customHeight="1" ht="8" outlineLevel="2">
      <c r="A178" s="21">
        <v>170</v>
      </c>
      <c r="B178" s="8"/>
      <c r="C178" s="9" t="s">
        <v>345</v>
      </c>
      <c r="D178" s="10" t="s">
        <v>346</v>
      </c>
      <c r="E178" s="11"/>
      <c r="F178" s="8" t="s">
        <v>17</v>
      </c>
      <c r="G178" s="18">
        <v>655.0</v>
      </c>
      <c r="H178" s="12">
        <v>0</v>
      </c>
      <c r="I178" s="15">
        <f>G178*H178</f>
        <v>0</v>
      </c>
    </row>
    <row r="179" spans="1:9" customHeight="1" ht="8" outlineLevel="2">
      <c r="A179" s="21">
        <v>171</v>
      </c>
      <c r="B179" s="8"/>
      <c r="C179" s="9" t="s">
        <v>347</v>
      </c>
      <c r="D179" s="10" t="s">
        <v>348</v>
      </c>
      <c r="E179" s="11"/>
      <c r="F179" s="8" t="s">
        <v>17</v>
      </c>
      <c r="G179" s="18">
        <v>575.0</v>
      </c>
      <c r="H179" s="12">
        <v>0</v>
      </c>
      <c r="I179" s="15">
        <f>G179*H179</f>
        <v>0</v>
      </c>
    </row>
    <row r="180" spans="1:9" customHeight="1" ht="8" outlineLevel="2">
      <c r="A180" s="21">
        <v>172</v>
      </c>
      <c r="B180" s="8"/>
      <c r="C180" s="9" t="s">
        <v>349</v>
      </c>
      <c r="D180" s="10" t="s">
        <v>348</v>
      </c>
      <c r="E180" s="11"/>
      <c r="F180" s="8" t="s">
        <v>17</v>
      </c>
      <c r="G180" s="18">
        <v>1162.0</v>
      </c>
      <c r="H180" s="12">
        <v>0</v>
      </c>
      <c r="I180" s="15">
        <f>G180*H180</f>
        <v>0</v>
      </c>
    </row>
    <row r="181" spans="1:9" customHeight="1" ht="8" outlineLevel="2">
      <c r="A181" s="21">
        <v>173</v>
      </c>
      <c r="B181" s="8"/>
      <c r="C181" s="9" t="s">
        <v>350</v>
      </c>
      <c r="D181" s="10" t="s">
        <v>351</v>
      </c>
      <c r="E181" s="11"/>
      <c r="F181" s="8" t="s">
        <v>17</v>
      </c>
      <c r="G181" s="18">
        <v>1040.0</v>
      </c>
      <c r="H181" s="12">
        <v>0</v>
      </c>
      <c r="I181" s="15">
        <f>G181*H181</f>
        <v>0</v>
      </c>
    </row>
    <row r="182" spans="1:9" customHeight="1" ht="20" outlineLevel="2">
      <c r="A182" s="21">
        <v>174</v>
      </c>
      <c r="B182" s="8"/>
      <c r="C182" s="9" t="s">
        <v>352</v>
      </c>
      <c r="D182" s="10" t="s">
        <v>353</v>
      </c>
      <c r="E182" s="11" t="s">
        <v>78</v>
      </c>
      <c r="F182" s="8" t="s">
        <v>17</v>
      </c>
      <c r="G182" s="18">
        <v>78.0</v>
      </c>
      <c r="H182" s="12">
        <v>0</v>
      </c>
      <c r="I182" s="15">
        <f>G182*H182</f>
        <v>0</v>
      </c>
    </row>
    <row r="183" spans="1:9" customHeight="1" ht="20" outlineLevel="2">
      <c r="A183" s="21">
        <v>175</v>
      </c>
      <c r="B183" s="8"/>
      <c r="C183" s="9" t="s">
        <v>354</v>
      </c>
      <c r="D183" s="10" t="s">
        <v>355</v>
      </c>
      <c r="E183" s="11" t="s">
        <v>78</v>
      </c>
      <c r="F183" s="8" t="s">
        <v>17</v>
      </c>
      <c r="G183" s="18">
        <v>199.0</v>
      </c>
      <c r="H183" s="12">
        <v>0</v>
      </c>
      <c r="I183" s="15">
        <f>G183*H183</f>
        <v>0</v>
      </c>
    </row>
    <row r="184" spans="1:9" customHeight="1" ht="13" outlineLevel="2">
      <c r="A184" s="21">
        <v>176</v>
      </c>
      <c r="B184" s="8"/>
      <c r="C184" s="9" t="s">
        <v>356</v>
      </c>
      <c r="D184" s="10" t="s">
        <v>357</v>
      </c>
      <c r="E184" s="11" t="s">
        <v>358</v>
      </c>
      <c r="F184" s="8" t="s">
        <v>17</v>
      </c>
      <c r="G184" s="18">
        <v>450.0</v>
      </c>
      <c r="H184" s="12">
        <v>0</v>
      </c>
      <c r="I184" s="15">
        <f>G184*H184</f>
        <v>0</v>
      </c>
    </row>
    <row r="185" spans="1:9" customHeight="1" ht="13" outlineLevel="2">
      <c r="A185" s="21">
        <v>177</v>
      </c>
      <c r="B185" s="8"/>
      <c r="C185" s="9" t="s">
        <v>359</v>
      </c>
      <c r="D185" s="10" t="s">
        <v>360</v>
      </c>
      <c r="E185" s="11" t="s">
        <v>358</v>
      </c>
      <c r="F185" s="8" t="s">
        <v>17</v>
      </c>
      <c r="G185" s="18">
        <v>575.0</v>
      </c>
      <c r="H185" s="12">
        <v>0</v>
      </c>
      <c r="I185" s="15">
        <f>G185*H185</f>
        <v>0</v>
      </c>
    </row>
    <row r="186" spans="1:9" customHeight="1" ht="13" outlineLevel="2">
      <c r="A186" s="21">
        <v>178</v>
      </c>
      <c r="B186" s="8"/>
      <c r="C186" s="9" t="s">
        <v>361</v>
      </c>
      <c r="D186" s="10" t="s">
        <v>360</v>
      </c>
      <c r="E186" s="11" t="s">
        <v>358</v>
      </c>
      <c r="F186" s="8" t="s">
        <v>17</v>
      </c>
      <c r="G186" s="18">
        <v>1162.0</v>
      </c>
      <c r="H186" s="12">
        <v>0</v>
      </c>
      <c r="I186" s="15">
        <f>G186*H186</f>
        <v>0</v>
      </c>
    </row>
    <row r="187" spans="1:9" customHeight="1" ht="40" outlineLevel="2">
      <c r="A187" s="21">
        <v>179</v>
      </c>
      <c r="B187" s="8"/>
      <c r="C187" s="9" t="s">
        <v>362</v>
      </c>
      <c r="D187" s="10" t="s">
        <v>363</v>
      </c>
      <c r="E187" s="11" t="s">
        <v>176</v>
      </c>
      <c r="F187" s="8" t="s">
        <v>17</v>
      </c>
      <c r="G187" s="18">
        <v>145.0</v>
      </c>
      <c r="H187" s="12">
        <v>0</v>
      </c>
      <c r="I187" s="15">
        <f>G187*H187</f>
        <v>0</v>
      </c>
    </row>
    <row r="188" spans="1:9" customHeight="1" ht="40" outlineLevel="2">
      <c r="A188" s="21">
        <v>180</v>
      </c>
      <c r="B188" s="8"/>
      <c r="C188" s="9" t="s">
        <v>364</v>
      </c>
      <c r="D188" s="10" t="s">
        <v>365</v>
      </c>
      <c r="E188" s="11" t="s">
        <v>366</v>
      </c>
      <c r="F188" s="8" t="s">
        <v>17</v>
      </c>
      <c r="G188" s="18">
        <v>78.0</v>
      </c>
      <c r="H188" s="12">
        <v>0</v>
      </c>
      <c r="I188" s="15">
        <f>G188*H188</f>
        <v>0</v>
      </c>
    </row>
    <row r="189" spans="1:9" customHeight="1" ht="40" outlineLevel="2">
      <c r="A189" s="21">
        <v>181</v>
      </c>
      <c r="B189" s="8"/>
      <c r="C189" s="9" t="s">
        <v>367</v>
      </c>
      <c r="D189" s="10" t="s">
        <v>368</v>
      </c>
      <c r="E189" s="11" t="s">
        <v>290</v>
      </c>
      <c r="F189" s="8" t="s">
        <v>17</v>
      </c>
      <c r="G189" s="18">
        <v>270.0</v>
      </c>
      <c r="H189" s="12">
        <v>0</v>
      </c>
      <c r="I189" s="15">
        <f>G189*H189</f>
        <v>0</v>
      </c>
    </row>
    <row r="190" spans="1:9" customHeight="1" ht="40" outlineLevel="2">
      <c r="A190" s="21">
        <v>182</v>
      </c>
      <c r="B190" s="8"/>
      <c r="C190" s="9" t="s">
        <v>369</v>
      </c>
      <c r="D190" s="10" t="s">
        <v>370</v>
      </c>
      <c r="E190" s="11" t="s">
        <v>151</v>
      </c>
      <c r="F190" s="8" t="s">
        <v>17</v>
      </c>
      <c r="G190" s="18">
        <v>199.0</v>
      </c>
      <c r="H190" s="12">
        <v>0</v>
      </c>
      <c r="I190" s="15">
        <f>G190*H190</f>
        <v>0</v>
      </c>
    </row>
    <row r="191" spans="1:9" customHeight="1" ht="8" outlineLevel="2">
      <c r="A191" s="21">
        <v>183</v>
      </c>
      <c r="B191" s="8"/>
      <c r="C191" s="9" t="s">
        <v>371</v>
      </c>
      <c r="D191" s="10" t="s">
        <v>372</v>
      </c>
      <c r="E191" s="11" t="s">
        <v>179</v>
      </c>
      <c r="F191" s="8" t="s">
        <v>17</v>
      </c>
      <c r="G191" s="18">
        <v>450.0</v>
      </c>
      <c r="H191" s="12">
        <v>0</v>
      </c>
      <c r="I191" s="15">
        <f>G191*H191</f>
        <v>0</v>
      </c>
    </row>
    <row r="192" spans="1:9" customHeight="1" ht="8" outlineLevel="2">
      <c r="A192" s="21">
        <v>184</v>
      </c>
      <c r="B192" s="8"/>
      <c r="C192" s="9" t="s">
        <v>373</v>
      </c>
      <c r="D192" s="10" t="s">
        <v>374</v>
      </c>
      <c r="E192" s="11" t="s">
        <v>179</v>
      </c>
      <c r="F192" s="8" t="s">
        <v>17</v>
      </c>
      <c r="G192" s="18">
        <v>655.0</v>
      </c>
      <c r="H192" s="12">
        <v>0</v>
      </c>
      <c r="I192" s="15">
        <f>G192*H192</f>
        <v>0</v>
      </c>
    </row>
    <row r="193" spans="1:9" customHeight="1" ht="8" outlineLevel="2">
      <c r="A193" s="21">
        <v>185</v>
      </c>
      <c r="B193" s="8"/>
      <c r="C193" s="9" t="s">
        <v>375</v>
      </c>
      <c r="D193" s="10" t="s">
        <v>376</v>
      </c>
      <c r="E193" s="11" t="s">
        <v>179</v>
      </c>
      <c r="F193" s="8" t="s">
        <v>17</v>
      </c>
      <c r="G193" s="18">
        <v>575.0</v>
      </c>
      <c r="H193" s="12">
        <v>0</v>
      </c>
      <c r="I193" s="15">
        <f>G193*H193</f>
        <v>0</v>
      </c>
    </row>
    <row r="194" spans="1:9" customHeight="1" ht="8" outlineLevel="2">
      <c r="A194" s="21">
        <v>186</v>
      </c>
      <c r="B194" s="8"/>
      <c r="C194" s="9" t="s">
        <v>377</v>
      </c>
      <c r="D194" s="10" t="s">
        <v>376</v>
      </c>
      <c r="E194" s="11" t="s">
        <v>179</v>
      </c>
      <c r="F194" s="8" t="s">
        <v>17</v>
      </c>
      <c r="G194" s="18">
        <v>1162.0</v>
      </c>
      <c r="H194" s="12">
        <v>0</v>
      </c>
      <c r="I194" s="15">
        <f>G194*H194</f>
        <v>0</v>
      </c>
    </row>
    <row r="195" spans="1:9" customHeight="1" ht="8" outlineLevel="2">
      <c r="A195" s="21">
        <v>187</v>
      </c>
      <c r="B195" s="8"/>
      <c r="C195" s="9" t="s">
        <v>378</v>
      </c>
      <c r="D195" s="10" t="s">
        <v>379</v>
      </c>
      <c r="E195" s="11" t="s">
        <v>179</v>
      </c>
      <c r="F195" s="8" t="s">
        <v>17</v>
      </c>
      <c r="G195" s="18">
        <v>1040.0</v>
      </c>
      <c r="H195" s="12">
        <v>0</v>
      </c>
      <c r="I195" s="15">
        <f>G195*H195</f>
        <v>0</v>
      </c>
    </row>
    <row r="196" spans="1:9" customHeight="1" ht="13" outlineLevel="2">
      <c r="A196" s="21">
        <v>188</v>
      </c>
      <c r="B196" s="8"/>
      <c r="C196" s="9" t="s">
        <v>380</v>
      </c>
      <c r="D196" s="10" t="s">
        <v>381</v>
      </c>
      <c r="E196" s="11" t="s">
        <v>78</v>
      </c>
      <c r="F196" s="8" t="s">
        <v>17</v>
      </c>
      <c r="G196" s="18">
        <v>145.0</v>
      </c>
      <c r="H196" s="12">
        <v>0</v>
      </c>
      <c r="I196" s="15">
        <f>G196*H196</f>
        <v>0</v>
      </c>
    </row>
    <row r="197" spans="1:9" customHeight="1" ht="13" outlineLevel="2">
      <c r="A197" s="21">
        <v>189</v>
      </c>
      <c r="B197" s="8"/>
      <c r="C197" s="9" t="s">
        <v>382</v>
      </c>
      <c r="D197" s="10" t="s">
        <v>383</v>
      </c>
      <c r="E197" s="11" t="s">
        <v>78</v>
      </c>
      <c r="F197" s="8" t="s">
        <v>17</v>
      </c>
      <c r="G197" s="18">
        <v>42.0</v>
      </c>
      <c r="H197" s="12">
        <v>0</v>
      </c>
      <c r="I197" s="15">
        <f>G197*H197</f>
        <v>0</v>
      </c>
    </row>
    <row r="198" spans="1:9" customHeight="1" ht="13" outlineLevel="2">
      <c r="A198" s="21">
        <v>190</v>
      </c>
      <c r="B198" s="8"/>
      <c r="C198" s="9" t="s">
        <v>384</v>
      </c>
      <c r="D198" s="10" t="s">
        <v>385</v>
      </c>
      <c r="E198" s="11" t="s">
        <v>78</v>
      </c>
      <c r="F198" s="8" t="s">
        <v>17</v>
      </c>
      <c r="G198" s="18">
        <v>199.0</v>
      </c>
      <c r="H198" s="12">
        <v>0</v>
      </c>
      <c r="I198" s="15">
        <f>G198*H198</f>
        <v>0</v>
      </c>
    </row>
    <row r="199" spans="1:9" customHeight="1" ht="10" outlineLevel="2">
      <c r="A199" s="21">
        <v>191</v>
      </c>
      <c r="B199" s="8"/>
      <c r="C199" s="9" t="s">
        <v>386</v>
      </c>
      <c r="D199" s="10" t="s">
        <v>387</v>
      </c>
      <c r="E199" s="11" t="s">
        <v>85</v>
      </c>
      <c r="F199" s="8" t="s">
        <v>17</v>
      </c>
      <c r="G199" s="18">
        <v>450.0</v>
      </c>
      <c r="H199" s="12">
        <v>0</v>
      </c>
      <c r="I199" s="15">
        <f>G199*H199</f>
        <v>0</v>
      </c>
    </row>
    <row r="200" spans="1:9" customHeight="1" ht="10" outlineLevel="2">
      <c r="A200" s="21">
        <v>192</v>
      </c>
      <c r="B200" s="8"/>
      <c r="C200" s="9" t="s">
        <v>388</v>
      </c>
      <c r="D200" s="10" t="s">
        <v>389</v>
      </c>
      <c r="E200" s="11" t="s">
        <v>85</v>
      </c>
      <c r="F200" s="8" t="s">
        <v>17</v>
      </c>
      <c r="G200" s="18">
        <v>655.0</v>
      </c>
      <c r="H200" s="12">
        <v>0</v>
      </c>
      <c r="I200" s="15">
        <f>G200*H200</f>
        <v>0</v>
      </c>
    </row>
    <row r="201" spans="1:9" customHeight="1" ht="10" outlineLevel="2">
      <c r="A201" s="21">
        <v>193</v>
      </c>
      <c r="B201" s="8"/>
      <c r="C201" s="9" t="s">
        <v>390</v>
      </c>
      <c r="D201" s="10" t="s">
        <v>391</v>
      </c>
      <c r="E201" s="11" t="s">
        <v>85</v>
      </c>
      <c r="F201" s="8" t="s">
        <v>17</v>
      </c>
      <c r="G201" s="18">
        <v>575.0</v>
      </c>
      <c r="H201" s="12">
        <v>0</v>
      </c>
      <c r="I201" s="15">
        <f>G201*H201</f>
        <v>0</v>
      </c>
    </row>
    <row r="202" spans="1:9" customHeight="1" ht="10" outlineLevel="2">
      <c r="A202" s="21">
        <v>194</v>
      </c>
      <c r="B202" s="8"/>
      <c r="C202" s="9" t="s">
        <v>392</v>
      </c>
      <c r="D202" s="10" t="s">
        <v>391</v>
      </c>
      <c r="E202" s="11" t="s">
        <v>85</v>
      </c>
      <c r="F202" s="8" t="s">
        <v>17</v>
      </c>
      <c r="G202" s="18">
        <v>1162.0</v>
      </c>
      <c r="H202" s="12">
        <v>0</v>
      </c>
      <c r="I202" s="15">
        <f>G202*H202</f>
        <v>0</v>
      </c>
    </row>
    <row r="203" spans="1:9" customHeight="1" ht="10" outlineLevel="2">
      <c r="A203" s="21">
        <v>195</v>
      </c>
      <c r="B203" s="8"/>
      <c r="C203" s="9" t="s">
        <v>393</v>
      </c>
      <c r="D203" s="10" t="s">
        <v>394</v>
      </c>
      <c r="E203" s="11" t="s">
        <v>146</v>
      </c>
      <c r="F203" s="8" t="s">
        <v>17</v>
      </c>
      <c r="G203" s="18">
        <v>450.0</v>
      </c>
      <c r="H203" s="12">
        <v>0</v>
      </c>
      <c r="I203" s="15">
        <f>G203*H203</f>
        <v>0</v>
      </c>
    </row>
    <row r="204" spans="1:9" customHeight="1" ht="10" outlineLevel="2">
      <c r="A204" s="21">
        <v>196</v>
      </c>
      <c r="B204" s="8"/>
      <c r="C204" s="9" t="s">
        <v>395</v>
      </c>
      <c r="D204" s="10" t="s">
        <v>396</v>
      </c>
      <c r="E204" s="11" t="s">
        <v>146</v>
      </c>
      <c r="F204" s="8" t="s">
        <v>17</v>
      </c>
      <c r="G204" s="18">
        <v>655.0</v>
      </c>
      <c r="H204" s="12">
        <v>0</v>
      </c>
      <c r="I204" s="15">
        <f>G204*H204</f>
        <v>0</v>
      </c>
    </row>
    <row r="205" spans="1:9" customHeight="1" ht="10" outlineLevel="2">
      <c r="A205" s="21">
        <v>197</v>
      </c>
      <c r="B205" s="8"/>
      <c r="C205" s="9" t="s">
        <v>397</v>
      </c>
      <c r="D205" s="10" t="s">
        <v>398</v>
      </c>
      <c r="E205" s="11" t="s">
        <v>146</v>
      </c>
      <c r="F205" s="8" t="s">
        <v>17</v>
      </c>
      <c r="G205" s="18">
        <v>575.0</v>
      </c>
      <c r="H205" s="12">
        <v>0</v>
      </c>
      <c r="I205" s="15">
        <f>G205*H205</f>
        <v>0</v>
      </c>
    </row>
    <row r="206" spans="1:9" customHeight="1" ht="10" outlineLevel="2">
      <c r="A206" s="21">
        <v>198</v>
      </c>
      <c r="B206" s="8"/>
      <c r="C206" s="9" t="s">
        <v>399</v>
      </c>
      <c r="D206" s="10" t="s">
        <v>398</v>
      </c>
      <c r="E206" s="11" t="s">
        <v>146</v>
      </c>
      <c r="F206" s="8" t="s">
        <v>17</v>
      </c>
      <c r="G206" s="18">
        <v>1162.0</v>
      </c>
      <c r="H206" s="12">
        <v>0</v>
      </c>
      <c r="I206" s="15">
        <f>G206*H206</f>
        <v>0</v>
      </c>
    </row>
    <row r="207" spans="1:9" customHeight="1" ht="20" outlineLevel="2">
      <c r="A207" s="21">
        <v>199</v>
      </c>
      <c r="B207" s="8"/>
      <c r="C207" s="9" t="s">
        <v>400</v>
      </c>
      <c r="D207" s="10" t="s">
        <v>401</v>
      </c>
      <c r="E207" s="11" t="s">
        <v>78</v>
      </c>
      <c r="F207" s="8" t="s">
        <v>17</v>
      </c>
      <c r="G207" s="18">
        <v>78.0</v>
      </c>
      <c r="H207" s="12">
        <v>0</v>
      </c>
      <c r="I207" s="15">
        <f>G207*H207</f>
        <v>0</v>
      </c>
    </row>
    <row r="208" spans="1:9" customHeight="1" ht="20" outlineLevel="2">
      <c r="A208" s="21">
        <v>200</v>
      </c>
      <c r="B208" s="8"/>
      <c r="C208" s="9" t="s">
        <v>402</v>
      </c>
      <c r="D208" s="10" t="s">
        <v>403</v>
      </c>
      <c r="E208" s="11" t="s">
        <v>78</v>
      </c>
      <c r="F208" s="8" t="s">
        <v>17</v>
      </c>
      <c r="G208" s="18">
        <v>82.5</v>
      </c>
      <c r="H208" s="12">
        <v>0</v>
      </c>
      <c r="I208" s="15">
        <f>G208*H208</f>
        <v>0</v>
      </c>
    </row>
    <row r="209" spans="1:9" customHeight="1" ht="8" outlineLevel="2">
      <c r="A209" s="21">
        <v>201</v>
      </c>
      <c r="B209" s="8"/>
      <c r="C209" s="9" t="s">
        <v>404</v>
      </c>
      <c r="D209" s="10" t="s">
        <v>405</v>
      </c>
      <c r="E209" s="11" t="s">
        <v>406</v>
      </c>
      <c r="F209" s="8" t="s">
        <v>17</v>
      </c>
      <c r="G209" s="18">
        <v>450.0</v>
      </c>
      <c r="H209" s="12">
        <v>0</v>
      </c>
      <c r="I209" s="15">
        <f>G209*H209</f>
        <v>0</v>
      </c>
    </row>
    <row r="210" spans="1:9" customHeight="1" ht="8" outlineLevel="2">
      <c r="A210" s="21">
        <v>202</v>
      </c>
      <c r="B210" s="8"/>
      <c r="C210" s="9" t="s">
        <v>407</v>
      </c>
      <c r="D210" s="10" t="s">
        <v>408</v>
      </c>
      <c r="E210" s="11" t="s">
        <v>406</v>
      </c>
      <c r="F210" s="8" t="s">
        <v>17</v>
      </c>
      <c r="G210" s="18">
        <v>655.0</v>
      </c>
      <c r="H210" s="12">
        <v>0</v>
      </c>
      <c r="I210" s="15">
        <f>G210*H210</f>
        <v>0</v>
      </c>
    </row>
    <row r="211" spans="1:9" customHeight="1" ht="8" outlineLevel="2">
      <c r="A211" s="21">
        <v>203</v>
      </c>
      <c r="B211" s="8"/>
      <c r="C211" s="9" t="s">
        <v>409</v>
      </c>
      <c r="D211" s="10" t="s">
        <v>410</v>
      </c>
      <c r="E211" s="11" t="s">
        <v>406</v>
      </c>
      <c r="F211" s="8" t="s">
        <v>17</v>
      </c>
      <c r="G211" s="18">
        <v>575.0</v>
      </c>
      <c r="H211" s="12">
        <v>0</v>
      </c>
      <c r="I211" s="15">
        <f>G211*H211</f>
        <v>0</v>
      </c>
    </row>
    <row r="212" spans="1:9" customHeight="1" ht="8" outlineLevel="2">
      <c r="A212" s="21">
        <v>204</v>
      </c>
      <c r="B212" s="8"/>
      <c r="C212" s="9" t="s">
        <v>411</v>
      </c>
      <c r="D212" s="10" t="s">
        <v>410</v>
      </c>
      <c r="E212" s="11" t="s">
        <v>406</v>
      </c>
      <c r="F212" s="8" t="s">
        <v>17</v>
      </c>
      <c r="G212" s="18">
        <v>1162.0</v>
      </c>
      <c r="H212" s="12">
        <v>0</v>
      </c>
      <c r="I212" s="15">
        <f>G212*H212</f>
        <v>0</v>
      </c>
    </row>
    <row r="213" spans="1:9" customHeight="1" ht="8" outlineLevel="2">
      <c r="A213" s="21">
        <v>205</v>
      </c>
      <c r="B213" s="8"/>
      <c r="C213" s="9" t="s">
        <v>412</v>
      </c>
      <c r="D213" s="10" t="s">
        <v>413</v>
      </c>
      <c r="E213" s="11" t="s">
        <v>406</v>
      </c>
      <c r="F213" s="8" t="s">
        <v>17</v>
      </c>
      <c r="G213" s="18">
        <v>1040.0</v>
      </c>
      <c r="H213" s="12">
        <v>0</v>
      </c>
      <c r="I213" s="15">
        <f>G213*H213</f>
        <v>0</v>
      </c>
    </row>
    <row r="214" spans="1:9" customHeight="1" ht="40" outlineLevel="2">
      <c r="A214" s="21">
        <v>206</v>
      </c>
      <c r="B214" s="8"/>
      <c r="C214" s="9" t="s">
        <v>414</v>
      </c>
      <c r="D214" s="10" t="s">
        <v>415</v>
      </c>
      <c r="E214" s="11" t="s">
        <v>366</v>
      </c>
      <c r="F214" s="8" t="s">
        <v>17</v>
      </c>
      <c r="G214" s="18">
        <v>84.0</v>
      </c>
      <c r="H214" s="12">
        <v>0</v>
      </c>
      <c r="I214" s="15">
        <f>G214*H214</f>
        <v>0</v>
      </c>
    </row>
    <row r="215" spans="1:9" customHeight="1" ht="20" outlineLevel="2">
      <c r="A215" s="21">
        <v>207</v>
      </c>
      <c r="B215" s="8"/>
      <c r="C215" s="9" t="s">
        <v>416</v>
      </c>
      <c r="D215" s="10" t="s">
        <v>417</v>
      </c>
      <c r="E215" s="11" t="s">
        <v>146</v>
      </c>
      <c r="F215" s="8" t="s">
        <v>17</v>
      </c>
      <c r="G215" s="18">
        <v>450.0</v>
      </c>
      <c r="H215" s="12">
        <v>0</v>
      </c>
      <c r="I215" s="15">
        <f>G215*H215</f>
        <v>0</v>
      </c>
    </row>
    <row r="216" spans="1:9" customHeight="1" ht="20" outlineLevel="2">
      <c r="A216" s="21">
        <v>208</v>
      </c>
      <c r="B216" s="8"/>
      <c r="C216" s="9" t="s">
        <v>418</v>
      </c>
      <c r="D216" s="10" t="s">
        <v>419</v>
      </c>
      <c r="E216" s="11" t="s">
        <v>146</v>
      </c>
      <c r="F216" s="8" t="s">
        <v>17</v>
      </c>
      <c r="G216" s="18">
        <v>575.0</v>
      </c>
      <c r="H216" s="12">
        <v>0</v>
      </c>
      <c r="I216" s="15">
        <f>G216*H216</f>
        <v>0</v>
      </c>
    </row>
    <row r="217" spans="1:9" customHeight="1" ht="13" outlineLevel="2">
      <c r="A217" s="21">
        <v>209</v>
      </c>
      <c r="B217" s="8"/>
      <c r="C217" s="9" t="s">
        <v>420</v>
      </c>
      <c r="D217" s="10" t="s">
        <v>421</v>
      </c>
      <c r="E217" s="11" t="s">
        <v>146</v>
      </c>
      <c r="F217" s="8" t="s">
        <v>17</v>
      </c>
      <c r="G217" s="18">
        <v>450.0</v>
      </c>
      <c r="H217" s="12">
        <v>0</v>
      </c>
      <c r="I217" s="15">
        <f>G217*H217</f>
        <v>0</v>
      </c>
    </row>
    <row r="218" spans="1:9" customHeight="1" ht="13" outlineLevel="2">
      <c r="A218" s="21">
        <v>210</v>
      </c>
      <c r="B218" s="8"/>
      <c r="C218" s="9" t="s">
        <v>422</v>
      </c>
      <c r="D218" s="10" t="s">
        <v>423</v>
      </c>
      <c r="E218" s="11" t="s">
        <v>146</v>
      </c>
      <c r="F218" s="8" t="s">
        <v>17</v>
      </c>
      <c r="G218" s="18">
        <v>575.0</v>
      </c>
      <c r="H218" s="12">
        <v>0</v>
      </c>
      <c r="I218" s="15">
        <f>G218*H218</f>
        <v>0</v>
      </c>
    </row>
    <row r="219" spans="1:9" customHeight="1" ht="13" outlineLevel="2">
      <c r="A219" s="21">
        <v>211</v>
      </c>
      <c r="B219" s="8"/>
      <c r="C219" s="9" t="s">
        <v>424</v>
      </c>
      <c r="D219" s="10" t="s">
        <v>423</v>
      </c>
      <c r="E219" s="11" t="s">
        <v>146</v>
      </c>
      <c r="F219" s="8" t="s">
        <v>17</v>
      </c>
      <c r="G219" s="18">
        <v>1162.0</v>
      </c>
      <c r="H219" s="12">
        <v>0</v>
      </c>
      <c r="I219" s="15">
        <f>G219*H219</f>
        <v>0</v>
      </c>
    </row>
    <row r="220" spans="1:9" customHeight="1" ht="10" outlineLevel="2">
      <c r="A220" s="21">
        <v>212</v>
      </c>
      <c r="B220" s="8"/>
      <c r="C220" s="9" t="s">
        <v>425</v>
      </c>
      <c r="D220" s="10" t="s">
        <v>426</v>
      </c>
      <c r="E220" s="11" t="s">
        <v>179</v>
      </c>
      <c r="F220" s="8" t="s">
        <v>17</v>
      </c>
      <c r="G220" s="18">
        <v>450.0</v>
      </c>
      <c r="H220" s="12">
        <v>0</v>
      </c>
      <c r="I220" s="15">
        <f>G220*H220</f>
        <v>0</v>
      </c>
    </row>
    <row r="221" spans="1:9" customHeight="1" ht="10" outlineLevel="2">
      <c r="A221" s="21">
        <v>213</v>
      </c>
      <c r="B221" s="8"/>
      <c r="C221" s="9" t="s">
        <v>427</v>
      </c>
      <c r="D221" s="10" t="s">
        <v>428</v>
      </c>
      <c r="E221" s="11" t="s">
        <v>179</v>
      </c>
      <c r="F221" s="8" t="s">
        <v>17</v>
      </c>
      <c r="G221" s="18">
        <v>655.0</v>
      </c>
      <c r="H221" s="12">
        <v>0</v>
      </c>
      <c r="I221" s="15">
        <f>G221*H221</f>
        <v>0</v>
      </c>
    </row>
    <row r="222" spans="1:9" customHeight="1" ht="10" outlineLevel="2">
      <c r="A222" s="21">
        <v>214</v>
      </c>
      <c r="B222" s="8"/>
      <c r="C222" s="9" t="s">
        <v>429</v>
      </c>
      <c r="D222" s="10" t="s">
        <v>430</v>
      </c>
      <c r="E222" s="11" t="s">
        <v>179</v>
      </c>
      <c r="F222" s="8" t="s">
        <v>17</v>
      </c>
      <c r="G222" s="18">
        <v>575.0</v>
      </c>
      <c r="H222" s="12">
        <v>0</v>
      </c>
      <c r="I222" s="15">
        <f>G222*H222</f>
        <v>0</v>
      </c>
    </row>
    <row r="223" spans="1:9" customHeight="1" ht="10" outlineLevel="2">
      <c r="A223" s="21">
        <v>215</v>
      </c>
      <c r="B223" s="8"/>
      <c r="C223" s="9" t="s">
        <v>431</v>
      </c>
      <c r="D223" s="10" t="s">
        <v>432</v>
      </c>
      <c r="E223" s="11" t="s">
        <v>179</v>
      </c>
      <c r="F223" s="8" t="s">
        <v>17</v>
      </c>
      <c r="G223" s="18">
        <v>1040.0</v>
      </c>
      <c r="H223" s="12">
        <v>0</v>
      </c>
      <c r="I223" s="15">
        <f>G223*H223</f>
        <v>0</v>
      </c>
    </row>
    <row r="224" spans="1:9" customHeight="1" ht="20" outlineLevel="2">
      <c r="A224" s="21">
        <v>216</v>
      </c>
      <c r="B224" s="8"/>
      <c r="C224" s="9" t="s">
        <v>433</v>
      </c>
      <c r="D224" s="10" t="s">
        <v>434</v>
      </c>
      <c r="E224" s="11" t="s">
        <v>78</v>
      </c>
      <c r="F224" s="8" t="s">
        <v>17</v>
      </c>
      <c r="G224" s="18">
        <v>145.0</v>
      </c>
      <c r="H224" s="12">
        <v>0</v>
      </c>
      <c r="I224" s="15">
        <f>G224*H224</f>
        <v>0</v>
      </c>
    </row>
    <row r="225" spans="1:9" customHeight="1" ht="20" outlineLevel="2">
      <c r="A225" s="21">
        <v>217</v>
      </c>
      <c r="B225" s="8"/>
      <c r="C225" s="9" t="s">
        <v>435</v>
      </c>
      <c r="D225" s="10" t="s">
        <v>436</v>
      </c>
      <c r="E225" s="11" t="s">
        <v>78</v>
      </c>
      <c r="F225" s="8" t="s">
        <v>17</v>
      </c>
      <c r="G225" s="18">
        <v>199.0</v>
      </c>
      <c r="H225" s="12">
        <v>0</v>
      </c>
      <c r="I225" s="15">
        <f>G225*H225</f>
        <v>0</v>
      </c>
    </row>
    <row r="226" spans="1:9" customHeight="1" ht="13" outlineLevel="2">
      <c r="A226" s="21">
        <v>218</v>
      </c>
      <c r="B226" s="8"/>
      <c r="C226" s="9" t="s">
        <v>437</v>
      </c>
      <c r="D226" s="10" t="s">
        <v>438</v>
      </c>
      <c r="E226" s="11" t="s">
        <v>91</v>
      </c>
      <c r="F226" s="8" t="s">
        <v>17</v>
      </c>
      <c r="G226" s="18">
        <v>580.0</v>
      </c>
      <c r="H226" s="12">
        <v>0</v>
      </c>
      <c r="I226" s="15">
        <f>G226*H226</f>
        <v>0</v>
      </c>
    </row>
    <row r="227" spans="1:9" customHeight="1" ht="13" outlineLevel="2">
      <c r="A227" s="21">
        <v>219</v>
      </c>
      <c r="B227" s="8"/>
      <c r="C227" s="9" t="s">
        <v>439</v>
      </c>
      <c r="D227" s="10" t="s">
        <v>440</v>
      </c>
      <c r="E227" s="11" t="s">
        <v>91</v>
      </c>
      <c r="F227" s="8" t="s">
        <v>17</v>
      </c>
      <c r="G227" s="18">
        <v>378.0</v>
      </c>
      <c r="H227" s="12">
        <v>0</v>
      </c>
      <c r="I227" s="15">
        <f>G227*H227</f>
        <v>0</v>
      </c>
    </row>
    <row r="228" spans="1:9" customHeight="1" ht="13" outlineLevel="2">
      <c r="A228" s="21">
        <v>220</v>
      </c>
      <c r="B228" s="8"/>
      <c r="C228" s="9" t="s">
        <v>441</v>
      </c>
      <c r="D228" s="10" t="s">
        <v>440</v>
      </c>
      <c r="E228" s="11" t="s">
        <v>91</v>
      </c>
      <c r="F228" s="8" t="s">
        <v>17</v>
      </c>
      <c r="G228" s="18">
        <v>1485.0</v>
      </c>
      <c r="H228" s="12">
        <v>0</v>
      </c>
      <c r="I228" s="15">
        <f>G228*H228</f>
        <v>0</v>
      </c>
    </row>
    <row r="229" spans="1:9" customHeight="1" ht="13" outlineLevel="2">
      <c r="A229" s="21">
        <v>221</v>
      </c>
      <c r="B229" s="8"/>
      <c r="C229" s="9" t="s">
        <v>442</v>
      </c>
      <c r="D229" s="10" t="s">
        <v>443</v>
      </c>
      <c r="E229" s="11" t="s">
        <v>91</v>
      </c>
      <c r="F229" s="8" t="s">
        <v>17</v>
      </c>
      <c r="G229" s="18">
        <v>580.0</v>
      </c>
      <c r="H229" s="12">
        <v>0</v>
      </c>
      <c r="I229" s="15">
        <f>G229*H229</f>
        <v>0</v>
      </c>
    </row>
    <row r="230" spans="1:9" customHeight="1" ht="13" outlineLevel="2">
      <c r="A230" s="21">
        <v>222</v>
      </c>
      <c r="B230" s="8"/>
      <c r="C230" s="9" t="s">
        <v>444</v>
      </c>
      <c r="D230" s="10" t="s">
        <v>445</v>
      </c>
      <c r="E230" s="11" t="s">
        <v>91</v>
      </c>
      <c r="F230" s="8" t="s">
        <v>17</v>
      </c>
      <c r="G230" s="18">
        <v>378.0</v>
      </c>
      <c r="H230" s="12">
        <v>0</v>
      </c>
      <c r="I230" s="15">
        <f>G230*H230</f>
        <v>0</v>
      </c>
    </row>
    <row r="231" spans="1:9" customHeight="1" ht="13" outlineLevel="2">
      <c r="A231" s="21">
        <v>223</v>
      </c>
      <c r="B231" s="8"/>
      <c r="C231" s="9" t="s">
        <v>446</v>
      </c>
      <c r="D231" s="10" t="s">
        <v>445</v>
      </c>
      <c r="E231" s="11" t="s">
        <v>91</v>
      </c>
      <c r="F231" s="8" t="s">
        <v>17</v>
      </c>
      <c r="G231" s="18">
        <v>1485.0</v>
      </c>
      <c r="H231" s="12">
        <v>0</v>
      </c>
      <c r="I231" s="15">
        <f>G231*H231</f>
        <v>0</v>
      </c>
    </row>
    <row r="232" spans="1:9" customHeight="1" ht="13" outlineLevel="2">
      <c r="A232" s="21">
        <v>224</v>
      </c>
      <c r="B232" s="8"/>
      <c r="C232" s="9" t="s">
        <v>447</v>
      </c>
      <c r="D232" s="10" t="s">
        <v>448</v>
      </c>
      <c r="E232" s="11" t="s">
        <v>91</v>
      </c>
      <c r="F232" s="8" t="s">
        <v>17</v>
      </c>
      <c r="G232" s="18">
        <v>580.0</v>
      </c>
      <c r="H232" s="12">
        <v>0</v>
      </c>
      <c r="I232" s="15">
        <f>G232*H232</f>
        <v>0</v>
      </c>
    </row>
    <row r="233" spans="1:9" customHeight="1" ht="13" outlineLevel="2">
      <c r="A233" s="21">
        <v>225</v>
      </c>
      <c r="B233" s="8"/>
      <c r="C233" s="9" t="s">
        <v>449</v>
      </c>
      <c r="D233" s="10" t="s">
        <v>450</v>
      </c>
      <c r="E233" s="11" t="s">
        <v>91</v>
      </c>
      <c r="F233" s="8" t="s">
        <v>17</v>
      </c>
      <c r="G233" s="18">
        <v>378.0</v>
      </c>
      <c r="H233" s="12">
        <v>0</v>
      </c>
      <c r="I233" s="15">
        <f>G233*H233</f>
        <v>0</v>
      </c>
    </row>
    <row r="234" spans="1:9" customHeight="1" ht="13" outlineLevel="2">
      <c r="A234" s="21">
        <v>226</v>
      </c>
      <c r="B234" s="8"/>
      <c r="C234" s="9" t="s">
        <v>451</v>
      </c>
      <c r="D234" s="10" t="s">
        <v>450</v>
      </c>
      <c r="E234" s="11" t="s">
        <v>91</v>
      </c>
      <c r="F234" s="8" t="s">
        <v>17</v>
      </c>
      <c r="G234" s="18">
        <v>1485.0</v>
      </c>
      <c r="H234" s="12">
        <v>0</v>
      </c>
      <c r="I234" s="15">
        <f>G234*H234</f>
        <v>0</v>
      </c>
    </row>
    <row r="235" spans="1:9" customHeight="1" ht="40" outlineLevel="2">
      <c r="A235" s="21">
        <v>227</v>
      </c>
      <c r="B235" s="8"/>
      <c r="C235" s="9" t="s">
        <v>452</v>
      </c>
      <c r="D235" s="10" t="s">
        <v>453</v>
      </c>
      <c r="E235" s="11" t="s">
        <v>151</v>
      </c>
      <c r="F235" s="8" t="s">
        <v>17</v>
      </c>
      <c r="G235" s="18">
        <v>296.0</v>
      </c>
      <c r="H235" s="12">
        <v>0</v>
      </c>
      <c r="I235" s="15">
        <f>G235*H235</f>
        <v>0</v>
      </c>
    </row>
    <row r="236" spans="1:9" customHeight="1" ht="13" outlineLevel="2">
      <c r="A236" s="21">
        <v>228</v>
      </c>
      <c r="B236" s="8"/>
      <c r="C236" s="9" t="s">
        <v>454</v>
      </c>
      <c r="D236" s="10" t="s">
        <v>455</v>
      </c>
      <c r="E236" s="11" t="s">
        <v>91</v>
      </c>
      <c r="F236" s="8" t="s">
        <v>17</v>
      </c>
      <c r="G236" s="18">
        <v>580.0</v>
      </c>
      <c r="H236" s="12">
        <v>0</v>
      </c>
      <c r="I236" s="15">
        <f>G236*H236</f>
        <v>0</v>
      </c>
    </row>
    <row r="237" spans="1:9" customHeight="1" ht="13" outlineLevel="2">
      <c r="A237" s="21">
        <v>229</v>
      </c>
      <c r="B237" s="8"/>
      <c r="C237" s="9" t="s">
        <v>456</v>
      </c>
      <c r="D237" s="10" t="s">
        <v>457</v>
      </c>
      <c r="E237" s="11" t="s">
        <v>91</v>
      </c>
      <c r="F237" s="8" t="s">
        <v>17</v>
      </c>
      <c r="G237" s="18">
        <v>378.0</v>
      </c>
      <c r="H237" s="12">
        <v>0</v>
      </c>
      <c r="I237" s="15">
        <f>G237*H237</f>
        <v>0</v>
      </c>
    </row>
    <row r="238" spans="1:9" customHeight="1" ht="13" outlineLevel="2">
      <c r="A238" s="21">
        <v>230</v>
      </c>
      <c r="B238" s="8"/>
      <c r="C238" s="9" t="s">
        <v>458</v>
      </c>
      <c r="D238" s="10" t="s">
        <v>457</v>
      </c>
      <c r="E238" s="11" t="s">
        <v>91</v>
      </c>
      <c r="F238" s="8" t="s">
        <v>17</v>
      </c>
      <c r="G238" s="18">
        <v>1485.0</v>
      </c>
      <c r="H238" s="12">
        <v>0</v>
      </c>
      <c r="I238" s="15">
        <f>G238*H238</f>
        <v>0</v>
      </c>
    </row>
    <row r="239" spans="1:9" customHeight="1" ht="40" outlineLevel="2">
      <c r="A239" s="21">
        <v>231</v>
      </c>
      <c r="B239" s="8"/>
      <c r="C239" s="9" t="s">
        <v>459</v>
      </c>
      <c r="D239" s="10" t="s">
        <v>460</v>
      </c>
      <c r="E239" s="11" t="s">
        <v>151</v>
      </c>
      <c r="F239" s="8" t="s">
        <v>17</v>
      </c>
      <c r="G239" s="18">
        <v>296.0</v>
      </c>
      <c r="H239" s="12">
        <v>0</v>
      </c>
      <c r="I239" s="15">
        <f>G239*H239</f>
        <v>0</v>
      </c>
    </row>
    <row r="240" spans="1:9" customHeight="1" ht="13" outlineLevel="2">
      <c r="A240" s="21">
        <v>232</v>
      </c>
      <c r="B240" s="8"/>
      <c r="C240" s="9" t="s">
        <v>461</v>
      </c>
      <c r="D240" s="10" t="s">
        <v>462</v>
      </c>
      <c r="E240" s="11" t="s">
        <v>91</v>
      </c>
      <c r="F240" s="8" t="s">
        <v>17</v>
      </c>
      <c r="G240" s="18">
        <v>580.0</v>
      </c>
      <c r="H240" s="12">
        <v>0</v>
      </c>
      <c r="I240" s="15">
        <f>G240*H240</f>
        <v>0</v>
      </c>
    </row>
    <row r="241" spans="1:9" customHeight="1" ht="13" outlineLevel="2">
      <c r="A241" s="21">
        <v>233</v>
      </c>
      <c r="B241" s="8"/>
      <c r="C241" s="9" t="s">
        <v>463</v>
      </c>
      <c r="D241" s="10" t="s">
        <v>464</v>
      </c>
      <c r="E241" s="11" t="s">
        <v>91</v>
      </c>
      <c r="F241" s="8" t="s">
        <v>17</v>
      </c>
      <c r="G241" s="18">
        <v>378.0</v>
      </c>
      <c r="H241" s="12">
        <v>0</v>
      </c>
      <c r="I241" s="15">
        <f>G241*H241</f>
        <v>0</v>
      </c>
    </row>
    <row r="242" spans="1:9" customHeight="1" ht="13" outlineLevel="2">
      <c r="A242" s="21">
        <v>234</v>
      </c>
      <c r="B242" s="8"/>
      <c r="C242" s="9" t="s">
        <v>465</v>
      </c>
      <c r="D242" s="10" t="s">
        <v>464</v>
      </c>
      <c r="E242" s="11" t="s">
        <v>91</v>
      </c>
      <c r="F242" s="8" t="s">
        <v>17</v>
      </c>
      <c r="G242" s="18">
        <v>1485.0</v>
      </c>
      <c r="H242" s="12">
        <v>0</v>
      </c>
      <c r="I242" s="15">
        <f>G242*H242</f>
        <v>0</v>
      </c>
    </row>
    <row r="243" spans="1:9" customHeight="1" ht="40" outlineLevel="2">
      <c r="A243" s="21">
        <v>235</v>
      </c>
      <c r="B243" s="8"/>
      <c r="C243" s="9" t="s">
        <v>466</v>
      </c>
      <c r="D243" s="10" t="s">
        <v>467</v>
      </c>
      <c r="E243" s="11" t="s">
        <v>176</v>
      </c>
      <c r="F243" s="8" t="s">
        <v>17</v>
      </c>
      <c r="G243" s="18">
        <v>190.0</v>
      </c>
      <c r="H243" s="12">
        <v>0</v>
      </c>
      <c r="I243" s="15">
        <f>G243*H243</f>
        <v>0</v>
      </c>
    </row>
    <row r="244" spans="1:9" customHeight="1" ht="13" outlineLevel="2">
      <c r="A244" s="21">
        <v>236</v>
      </c>
      <c r="B244" s="8"/>
      <c r="C244" s="9" t="s">
        <v>468</v>
      </c>
      <c r="D244" s="10" t="s">
        <v>469</v>
      </c>
      <c r="E244" s="11" t="s">
        <v>91</v>
      </c>
      <c r="F244" s="8" t="s">
        <v>17</v>
      </c>
      <c r="G244" s="18">
        <v>580.0</v>
      </c>
      <c r="H244" s="12">
        <v>0</v>
      </c>
      <c r="I244" s="15">
        <f>G244*H244</f>
        <v>0</v>
      </c>
    </row>
    <row r="245" spans="1:9" customHeight="1" ht="13" outlineLevel="2">
      <c r="A245" s="21">
        <v>237</v>
      </c>
      <c r="B245" s="8"/>
      <c r="C245" s="9" t="s">
        <v>470</v>
      </c>
      <c r="D245" s="10" t="s">
        <v>471</v>
      </c>
      <c r="E245" s="11" t="s">
        <v>91</v>
      </c>
      <c r="F245" s="8" t="s">
        <v>17</v>
      </c>
      <c r="G245" s="18">
        <v>378.0</v>
      </c>
      <c r="H245" s="12">
        <v>0</v>
      </c>
      <c r="I245" s="15">
        <f>G245*H245</f>
        <v>0</v>
      </c>
    </row>
    <row r="246" spans="1:9" customHeight="1" ht="13" outlineLevel="2">
      <c r="A246" s="21">
        <v>238</v>
      </c>
      <c r="B246" s="8"/>
      <c r="C246" s="9" t="s">
        <v>472</v>
      </c>
      <c r="D246" s="10" t="s">
        <v>471</v>
      </c>
      <c r="E246" s="11" t="s">
        <v>91</v>
      </c>
      <c r="F246" s="8" t="s">
        <v>17</v>
      </c>
      <c r="G246" s="18">
        <v>1485.0</v>
      </c>
      <c r="H246" s="12">
        <v>0</v>
      </c>
      <c r="I246" s="15">
        <f>G246*H246</f>
        <v>0</v>
      </c>
    </row>
    <row r="247" spans="1:9" customHeight="1" ht="40" outlineLevel="2">
      <c r="A247" s="21">
        <v>239</v>
      </c>
      <c r="B247" s="8"/>
      <c r="C247" s="9" t="s">
        <v>473</v>
      </c>
      <c r="D247" s="10" t="s">
        <v>474</v>
      </c>
      <c r="E247" s="11" t="s">
        <v>176</v>
      </c>
      <c r="F247" s="8" t="s">
        <v>17</v>
      </c>
      <c r="G247" s="18">
        <v>190.0</v>
      </c>
      <c r="H247" s="12">
        <v>0</v>
      </c>
      <c r="I247" s="15">
        <f>G247*H247</f>
        <v>0</v>
      </c>
    </row>
    <row r="248" spans="1:9" customHeight="1" ht="13" outlineLevel="2">
      <c r="A248" s="21">
        <v>240</v>
      </c>
      <c r="B248" s="8"/>
      <c r="C248" s="9" t="s">
        <v>475</v>
      </c>
      <c r="D248" s="10" t="s">
        <v>476</v>
      </c>
      <c r="E248" s="11" t="s">
        <v>91</v>
      </c>
      <c r="F248" s="8" t="s">
        <v>17</v>
      </c>
      <c r="G248" s="18">
        <v>580.0</v>
      </c>
      <c r="H248" s="12">
        <v>0</v>
      </c>
      <c r="I248" s="15">
        <f>G248*H248</f>
        <v>0</v>
      </c>
    </row>
    <row r="249" spans="1:9" customHeight="1" ht="13" outlineLevel="2">
      <c r="A249" s="21">
        <v>241</v>
      </c>
      <c r="B249" s="8"/>
      <c r="C249" s="9" t="s">
        <v>477</v>
      </c>
      <c r="D249" s="10" t="s">
        <v>478</v>
      </c>
      <c r="E249" s="11" t="s">
        <v>91</v>
      </c>
      <c r="F249" s="8" t="s">
        <v>17</v>
      </c>
      <c r="G249" s="18">
        <v>378.0</v>
      </c>
      <c r="H249" s="12">
        <v>0</v>
      </c>
      <c r="I249" s="15">
        <f>G249*H249</f>
        <v>0</v>
      </c>
    </row>
    <row r="250" spans="1:9" customHeight="1" ht="13" outlineLevel="2">
      <c r="A250" s="21">
        <v>242</v>
      </c>
      <c r="B250" s="8"/>
      <c r="C250" s="9" t="s">
        <v>479</v>
      </c>
      <c r="D250" s="10" t="s">
        <v>478</v>
      </c>
      <c r="E250" s="11" t="s">
        <v>91</v>
      </c>
      <c r="F250" s="8" t="s">
        <v>17</v>
      </c>
      <c r="G250" s="18">
        <v>1485.0</v>
      </c>
      <c r="H250" s="12">
        <v>0</v>
      </c>
      <c r="I250" s="15">
        <f>G250*H250</f>
        <v>0</v>
      </c>
    </row>
    <row r="251" spans="1:9" customHeight="1" ht="40" outlineLevel="2">
      <c r="A251" s="21">
        <v>243</v>
      </c>
      <c r="B251" s="8"/>
      <c r="C251" s="9" t="s">
        <v>480</v>
      </c>
      <c r="D251" s="10" t="s">
        <v>481</v>
      </c>
      <c r="E251" s="11" t="s">
        <v>176</v>
      </c>
      <c r="F251" s="8" t="s">
        <v>17</v>
      </c>
      <c r="G251" s="18">
        <v>190.0</v>
      </c>
      <c r="H251" s="12">
        <v>0</v>
      </c>
      <c r="I251" s="15">
        <f>G251*H251</f>
        <v>0</v>
      </c>
    </row>
    <row r="252" spans="1:9" customHeight="1" ht="13" outlineLevel="2">
      <c r="A252" s="21">
        <v>244</v>
      </c>
      <c r="B252" s="8"/>
      <c r="C252" s="9" t="s">
        <v>482</v>
      </c>
      <c r="D252" s="10" t="s">
        <v>483</v>
      </c>
      <c r="E252" s="11" t="s">
        <v>91</v>
      </c>
      <c r="F252" s="8" t="s">
        <v>17</v>
      </c>
      <c r="G252" s="18">
        <v>580.0</v>
      </c>
      <c r="H252" s="12">
        <v>0</v>
      </c>
      <c r="I252" s="15">
        <f>G252*H252</f>
        <v>0</v>
      </c>
    </row>
    <row r="253" spans="1:9" customHeight="1" ht="13" outlineLevel="2">
      <c r="A253" s="21">
        <v>245</v>
      </c>
      <c r="B253" s="8"/>
      <c r="C253" s="9" t="s">
        <v>484</v>
      </c>
      <c r="D253" s="10" t="s">
        <v>485</v>
      </c>
      <c r="E253" s="11" t="s">
        <v>91</v>
      </c>
      <c r="F253" s="8" t="s">
        <v>17</v>
      </c>
      <c r="G253" s="18">
        <v>378.0</v>
      </c>
      <c r="H253" s="12">
        <v>0</v>
      </c>
      <c r="I253" s="15">
        <f>G253*H253</f>
        <v>0</v>
      </c>
    </row>
    <row r="254" spans="1:9" customHeight="1" ht="13" outlineLevel="2">
      <c r="A254" s="21">
        <v>246</v>
      </c>
      <c r="B254" s="8"/>
      <c r="C254" s="9" t="s">
        <v>486</v>
      </c>
      <c r="D254" s="10" t="s">
        <v>485</v>
      </c>
      <c r="E254" s="11" t="s">
        <v>91</v>
      </c>
      <c r="F254" s="8" t="s">
        <v>17</v>
      </c>
      <c r="G254" s="18">
        <v>1485.0</v>
      </c>
      <c r="H254" s="12">
        <v>0</v>
      </c>
      <c r="I254" s="15">
        <f>G254*H254</f>
        <v>0</v>
      </c>
    </row>
    <row r="255" spans="1:9" customHeight="1" ht="20" outlineLevel="2">
      <c r="A255" s="21">
        <v>247</v>
      </c>
      <c r="B255" s="8"/>
      <c r="C255" s="9" t="s">
        <v>487</v>
      </c>
      <c r="D255" s="10" t="s">
        <v>488</v>
      </c>
      <c r="E255" s="11" t="s">
        <v>91</v>
      </c>
      <c r="F255" s="8" t="s">
        <v>17</v>
      </c>
      <c r="G255" s="18">
        <v>580.0</v>
      </c>
      <c r="H255" s="12">
        <v>0</v>
      </c>
      <c r="I255" s="15">
        <f>G255*H255</f>
        <v>0</v>
      </c>
    </row>
    <row r="256" spans="1:9" customHeight="1" ht="20" outlineLevel="2">
      <c r="A256" s="21">
        <v>248</v>
      </c>
      <c r="B256" s="8"/>
      <c r="C256" s="9" t="s">
        <v>489</v>
      </c>
      <c r="D256" s="10" t="s">
        <v>490</v>
      </c>
      <c r="E256" s="11" t="s">
        <v>91</v>
      </c>
      <c r="F256" s="8" t="s">
        <v>17</v>
      </c>
      <c r="G256" s="18">
        <v>1485.0</v>
      </c>
      <c r="H256" s="12">
        <v>0</v>
      </c>
      <c r="I256" s="15">
        <f>G256*H256</f>
        <v>0</v>
      </c>
    </row>
    <row r="257" spans="1:9" customHeight="1" ht="40" outlineLevel="2">
      <c r="A257" s="21">
        <v>249</v>
      </c>
      <c r="B257" s="8"/>
      <c r="C257" s="9" t="s">
        <v>491</v>
      </c>
      <c r="D257" s="10" t="s">
        <v>492</v>
      </c>
      <c r="E257" s="11" t="s">
        <v>176</v>
      </c>
      <c r="F257" s="8" t="s">
        <v>17</v>
      </c>
      <c r="G257" s="18">
        <v>292.0</v>
      </c>
      <c r="H257" s="12">
        <v>0</v>
      </c>
      <c r="I257" s="15">
        <f>G257*H257</f>
        <v>0</v>
      </c>
    </row>
    <row r="258" spans="1:9" customHeight="1" ht="20" outlineLevel="2">
      <c r="A258" s="21">
        <v>250</v>
      </c>
      <c r="B258" s="8"/>
      <c r="C258" s="9" t="s">
        <v>493</v>
      </c>
      <c r="D258" s="10" t="s">
        <v>494</v>
      </c>
      <c r="E258" s="11" t="s">
        <v>39</v>
      </c>
      <c r="F258" s="8" t="s">
        <v>17</v>
      </c>
      <c r="G258" s="18">
        <v>580.0</v>
      </c>
      <c r="H258" s="12">
        <v>0</v>
      </c>
      <c r="I258" s="15">
        <f>G258*H258</f>
        <v>0</v>
      </c>
    </row>
    <row r="259" spans="1:9" customHeight="1" ht="20" outlineLevel="2">
      <c r="A259" s="21">
        <v>251</v>
      </c>
      <c r="B259" s="8"/>
      <c r="C259" s="9" t="s">
        <v>495</v>
      </c>
      <c r="D259" s="10" t="s">
        <v>496</v>
      </c>
      <c r="E259" s="11" t="s">
        <v>39</v>
      </c>
      <c r="F259" s="8" t="s">
        <v>17</v>
      </c>
      <c r="G259" s="18">
        <v>1485.0</v>
      </c>
      <c r="H259" s="12">
        <v>0</v>
      </c>
      <c r="I259" s="15">
        <f>G259*H259</f>
        <v>0</v>
      </c>
    </row>
    <row r="260" spans="1:9" customHeight="1" ht="40" outlineLevel="2">
      <c r="A260" s="21">
        <v>252</v>
      </c>
      <c r="B260" s="8"/>
      <c r="C260" s="9" t="s">
        <v>497</v>
      </c>
      <c r="D260" s="10" t="s">
        <v>498</v>
      </c>
      <c r="E260" s="11" t="s">
        <v>176</v>
      </c>
      <c r="F260" s="8" t="s">
        <v>17</v>
      </c>
      <c r="G260" s="18">
        <v>190.0</v>
      </c>
      <c r="H260" s="12">
        <v>0</v>
      </c>
      <c r="I260" s="15">
        <f>G260*H260</f>
        <v>0</v>
      </c>
    </row>
    <row r="261" spans="1:9" customHeight="1" ht="20" outlineLevel="2">
      <c r="A261" s="21">
        <v>253</v>
      </c>
      <c r="B261" s="8"/>
      <c r="C261" s="9" t="s">
        <v>499</v>
      </c>
      <c r="D261" s="10" t="s">
        <v>500</v>
      </c>
      <c r="E261" s="11" t="s">
        <v>91</v>
      </c>
      <c r="F261" s="8" t="s">
        <v>17</v>
      </c>
      <c r="G261" s="18">
        <v>580.0</v>
      </c>
      <c r="H261" s="12">
        <v>0</v>
      </c>
      <c r="I261" s="15">
        <f>G261*H261</f>
        <v>0</v>
      </c>
    </row>
    <row r="262" spans="1:9" customHeight="1" ht="20" outlineLevel="2">
      <c r="A262" s="21">
        <v>254</v>
      </c>
      <c r="B262" s="8"/>
      <c r="C262" s="9" t="s">
        <v>501</v>
      </c>
      <c r="D262" s="10" t="s">
        <v>502</v>
      </c>
      <c r="E262" s="11" t="s">
        <v>91</v>
      </c>
      <c r="F262" s="8" t="s">
        <v>17</v>
      </c>
      <c r="G262" s="18">
        <v>1485.0</v>
      </c>
      <c r="H262" s="12">
        <v>0</v>
      </c>
      <c r="I262" s="15">
        <f>G262*H262</f>
        <v>0</v>
      </c>
    </row>
    <row r="263" spans="1:9" customHeight="1" ht="13" outlineLevel="2">
      <c r="A263" s="21">
        <v>255</v>
      </c>
      <c r="B263" s="8"/>
      <c r="C263" s="9" t="s">
        <v>503</v>
      </c>
      <c r="D263" s="10" t="s">
        <v>504</v>
      </c>
      <c r="E263" s="11" t="s">
        <v>505</v>
      </c>
      <c r="F263" s="8" t="s">
        <v>17</v>
      </c>
      <c r="G263" s="18">
        <v>580.0</v>
      </c>
      <c r="H263" s="12">
        <v>0</v>
      </c>
      <c r="I263" s="15">
        <f>G263*H263</f>
        <v>0</v>
      </c>
    </row>
    <row r="264" spans="1:9" customHeight="1" ht="13" outlineLevel="2">
      <c r="A264" s="21">
        <v>256</v>
      </c>
      <c r="B264" s="8"/>
      <c r="C264" s="9" t="s">
        <v>506</v>
      </c>
      <c r="D264" s="10" t="s">
        <v>507</v>
      </c>
      <c r="E264" s="11" t="s">
        <v>505</v>
      </c>
      <c r="F264" s="8" t="s">
        <v>17</v>
      </c>
      <c r="G264" s="18">
        <v>1485.0</v>
      </c>
      <c r="H264" s="12">
        <v>0</v>
      </c>
      <c r="I264" s="15">
        <f>G264*H264</f>
        <v>0</v>
      </c>
    </row>
    <row r="265" spans="1:9" customHeight="1" ht="13" outlineLevel="2">
      <c r="A265" s="21">
        <v>257</v>
      </c>
      <c r="B265" s="8"/>
      <c r="C265" s="9" t="s">
        <v>508</v>
      </c>
      <c r="D265" s="10" t="s">
        <v>509</v>
      </c>
      <c r="E265" s="11" t="s">
        <v>505</v>
      </c>
      <c r="F265" s="8" t="s">
        <v>17</v>
      </c>
      <c r="G265" s="18">
        <v>760.0</v>
      </c>
      <c r="H265" s="12">
        <v>0</v>
      </c>
      <c r="I265" s="15">
        <f>G265*H265</f>
        <v>0</v>
      </c>
    </row>
    <row r="266" spans="1:9" customHeight="1" ht="20" outlineLevel="2">
      <c r="A266" s="21">
        <v>258</v>
      </c>
      <c r="B266" s="8"/>
      <c r="C266" s="9" t="s">
        <v>510</v>
      </c>
      <c r="D266" s="10" t="s">
        <v>511</v>
      </c>
      <c r="E266" s="11" t="s">
        <v>39</v>
      </c>
      <c r="F266" s="8" t="s">
        <v>17</v>
      </c>
      <c r="G266" s="18">
        <v>580.0</v>
      </c>
      <c r="H266" s="12">
        <v>0</v>
      </c>
      <c r="I266" s="15">
        <f>G266*H266</f>
        <v>0</v>
      </c>
    </row>
    <row r="267" spans="1:9" customHeight="1" ht="20" outlineLevel="2">
      <c r="A267" s="21">
        <v>259</v>
      </c>
      <c r="B267" s="8"/>
      <c r="C267" s="9" t="s">
        <v>512</v>
      </c>
      <c r="D267" s="10" t="s">
        <v>513</v>
      </c>
      <c r="E267" s="11" t="s">
        <v>39</v>
      </c>
      <c r="F267" s="8" t="s">
        <v>17</v>
      </c>
      <c r="G267" s="18">
        <v>1485.0</v>
      </c>
      <c r="H267" s="12">
        <v>0</v>
      </c>
      <c r="I267" s="15">
        <f>G267*H267</f>
        <v>0</v>
      </c>
    </row>
    <row r="268" spans="1:9" customHeight="1" ht="40" outlineLevel="2">
      <c r="A268" s="21">
        <v>260</v>
      </c>
      <c r="B268" s="8"/>
      <c r="C268" s="9" t="s">
        <v>514</v>
      </c>
      <c r="D268" s="10" t="s">
        <v>515</v>
      </c>
      <c r="E268" s="11" t="s">
        <v>176</v>
      </c>
      <c r="F268" s="8" t="s">
        <v>17</v>
      </c>
      <c r="G268" s="18">
        <v>292.0</v>
      </c>
      <c r="H268" s="12">
        <v>0</v>
      </c>
      <c r="I268" s="15">
        <f>G268*H268</f>
        <v>0</v>
      </c>
    </row>
    <row r="269" spans="1:9" customHeight="1" ht="13" outlineLevel="2">
      <c r="A269" s="21">
        <v>261</v>
      </c>
      <c r="B269" s="8"/>
      <c r="C269" s="9" t="s">
        <v>516</v>
      </c>
      <c r="D269" s="10" t="s">
        <v>517</v>
      </c>
      <c r="E269" s="11" t="s">
        <v>146</v>
      </c>
      <c r="F269" s="8" t="s">
        <v>17</v>
      </c>
      <c r="G269" s="18">
        <v>465.0</v>
      </c>
      <c r="H269" s="12">
        <v>0</v>
      </c>
      <c r="I269" s="15">
        <f>G269*H269</f>
        <v>0</v>
      </c>
    </row>
    <row r="270" spans="1:9" customHeight="1" ht="13" outlineLevel="2">
      <c r="A270" s="21">
        <v>262</v>
      </c>
      <c r="B270" s="8"/>
      <c r="C270" s="9" t="s">
        <v>518</v>
      </c>
      <c r="D270" s="10" t="s">
        <v>519</v>
      </c>
      <c r="E270" s="11" t="s">
        <v>146</v>
      </c>
      <c r="F270" s="8" t="s">
        <v>17</v>
      </c>
      <c r="G270" s="18">
        <v>655.0</v>
      </c>
      <c r="H270" s="12">
        <v>0</v>
      </c>
      <c r="I270" s="15">
        <f>G270*H270</f>
        <v>0</v>
      </c>
    </row>
    <row r="271" spans="1:9" customHeight="1" ht="13" outlineLevel="2">
      <c r="A271" s="21">
        <v>263</v>
      </c>
      <c r="B271" s="8"/>
      <c r="C271" s="9" t="s">
        <v>520</v>
      </c>
      <c r="D271" s="10" t="s">
        <v>519</v>
      </c>
      <c r="E271" s="11" t="s">
        <v>146</v>
      </c>
      <c r="F271" s="8" t="s">
        <v>17</v>
      </c>
      <c r="G271" s="18">
        <v>1245.0</v>
      </c>
      <c r="H271" s="12">
        <v>0</v>
      </c>
      <c r="I271" s="15">
        <f>G271*H271</f>
        <v>0</v>
      </c>
    </row>
    <row r="272" spans="1:9" customHeight="1" ht="40" outlineLevel="2">
      <c r="A272" s="21">
        <v>264</v>
      </c>
      <c r="B272" s="8"/>
      <c r="C272" s="9" t="s">
        <v>521</v>
      </c>
      <c r="D272" s="10" t="s">
        <v>522</v>
      </c>
      <c r="E272" s="11" t="s">
        <v>85</v>
      </c>
      <c r="F272" s="8" t="s">
        <v>17</v>
      </c>
      <c r="G272" s="18">
        <v>655.0</v>
      </c>
      <c r="H272" s="12">
        <v>0</v>
      </c>
      <c r="I272" s="15">
        <f>G272*H272</f>
        <v>0</v>
      </c>
    </row>
    <row r="273" spans="1:9" customHeight="1" ht="10" outlineLevel="2">
      <c r="A273" s="21">
        <v>265</v>
      </c>
      <c r="B273" s="8"/>
      <c r="C273" s="9" t="s">
        <v>523</v>
      </c>
      <c r="D273" s="10" t="s">
        <v>524</v>
      </c>
      <c r="E273" s="11" t="s">
        <v>85</v>
      </c>
      <c r="F273" s="8" t="s">
        <v>17</v>
      </c>
      <c r="G273" s="18">
        <v>465.0</v>
      </c>
      <c r="H273" s="12">
        <v>0</v>
      </c>
      <c r="I273" s="15">
        <f>G273*H273</f>
        <v>0</v>
      </c>
    </row>
    <row r="274" spans="1:9" customHeight="1" ht="10" outlineLevel="2">
      <c r="A274" s="21">
        <v>266</v>
      </c>
      <c r="B274" s="8"/>
      <c r="C274" s="9" t="s">
        <v>525</v>
      </c>
      <c r="D274" s="10" t="s">
        <v>526</v>
      </c>
      <c r="E274" s="11" t="s">
        <v>85</v>
      </c>
      <c r="F274" s="8" t="s">
        <v>17</v>
      </c>
      <c r="G274" s="18">
        <v>675.0</v>
      </c>
      <c r="H274" s="12">
        <v>0</v>
      </c>
      <c r="I274" s="15">
        <f>G274*H274</f>
        <v>0</v>
      </c>
    </row>
    <row r="275" spans="1:9" customHeight="1" ht="10" outlineLevel="2">
      <c r="A275" s="21">
        <v>267</v>
      </c>
      <c r="B275" s="8"/>
      <c r="C275" s="9" t="s">
        <v>527</v>
      </c>
      <c r="D275" s="10" t="s">
        <v>528</v>
      </c>
      <c r="E275" s="11" t="s">
        <v>85</v>
      </c>
      <c r="F275" s="8" t="s">
        <v>17</v>
      </c>
      <c r="G275" s="18">
        <v>1245.0</v>
      </c>
      <c r="H275" s="12">
        <v>0</v>
      </c>
      <c r="I275" s="15">
        <f>G275*H275</f>
        <v>0</v>
      </c>
    </row>
    <row r="276" spans="1:9" customHeight="1" ht="10" outlineLevel="2">
      <c r="A276" s="21">
        <v>268</v>
      </c>
      <c r="B276" s="8"/>
      <c r="C276" s="9" t="s">
        <v>529</v>
      </c>
      <c r="D276" s="10" t="s">
        <v>528</v>
      </c>
      <c r="E276" s="11" t="s">
        <v>85</v>
      </c>
      <c r="F276" s="8" t="s">
        <v>17</v>
      </c>
      <c r="G276" s="18">
        <v>655.0</v>
      </c>
      <c r="H276" s="12">
        <v>0</v>
      </c>
      <c r="I276" s="15">
        <f>G276*H276</f>
        <v>0</v>
      </c>
    </row>
    <row r="277" spans="1:9" customHeight="1" ht="20" outlineLevel="2">
      <c r="A277" s="21">
        <v>269</v>
      </c>
      <c r="B277" s="8"/>
      <c r="C277" s="9" t="s">
        <v>530</v>
      </c>
      <c r="D277" s="10" t="s">
        <v>531</v>
      </c>
      <c r="E277" s="11" t="s">
        <v>151</v>
      </c>
      <c r="F277" s="8" t="s">
        <v>17</v>
      </c>
      <c r="G277" s="18">
        <v>150.0</v>
      </c>
      <c r="H277" s="12">
        <v>0</v>
      </c>
      <c r="I277" s="15">
        <f>G277*H277</f>
        <v>0</v>
      </c>
    </row>
    <row r="278" spans="1:9" customHeight="1" ht="20" outlineLevel="2">
      <c r="A278" s="21">
        <v>270</v>
      </c>
      <c r="B278" s="8"/>
      <c r="C278" s="9" t="s">
        <v>532</v>
      </c>
      <c r="D278" s="10" t="s">
        <v>533</v>
      </c>
      <c r="E278" s="11" t="s">
        <v>151</v>
      </c>
      <c r="F278" s="8" t="s">
        <v>17</v>
      </c>
      <c r="G278" s="18">
        <v>200.0</v>
      </c>
      <c r="H278" s="12">
        <v>0</v>
      </c>
      <c r="I278" s="15">
        <f>G278*H278</f>
        <v>0</v>
      </c>
    </row>
    <row r="279" spans="1:9" customHeight="1" ht="10" outlineLevel="2">
      <c r="A279" s="21">
        <v>271</v>
      </c>
      <c r="B279" s="8"/>
      <c r="C279" s="9" t="s">
        <v>534</v>
      </c>
      <c r="D279" s="10" t="s">
        <v>535</v>
      </c>
      <c r="E279" s="11" t="s">
        <v>85</v>
      </c>
      <c r="F279" s="8" t="s">
        <v>17</v>
      </c>
      <c r="G279" s="18">
        <v>465.0</v>
      </c>
      <c r="H279" s="12">
        <v>0</v>
      </c>
      <c r="I279" s="15">
        <f>G279*H279</f>
        <v>0</v>
      </c>
    </row>
    <row r="280" spans="1:9" customHeight="1" ht="10" outlineLevel="2">
      <c r="A280" s="21">
        <v>272</v>
      </c>
      <c r="B280" s="8"/>
      <c r="C280" s="9" t="s">
        <v>536</v>
      </c>
      <c r="D280" s="10" t="s">
        <v>537</v>
      </c>
      <c r="E280" s="11" t="s">
        <v>85</v>
      </c>
      <c r="F280" s="8" t="s">
        <v>17</v>
      </c>
      <c r="G280" s="18">
        <v>329.0</v>
      </c>
      <c r="H280" s="12">
        <v>0</v>
      </c>
      <c r="I280" s="15">
        <f>G280*H280</f>
        <v>0</v>
      </c>
    </row>
    <row r="281" spans="1:9" customHeight="1" ht="10" outlineLevel="2">
      <c r="A281" s="21">
        <v>273</v>
      </c>
      <c r="B281" s="8"/>
      <c r="C281" s="9" t="s">
        <v>538</v>
      </c>
      <c r="D281" s="10" t="s">
        <v>539</v>
      </c>
      <c r="E281" s="11" t="s">
        <v>85</v>
      </c>
      <c r="F281" s="8" t="s">
        <v>17</v>
      </c>
      <c r="G281" s="18">
        <v>655.0</v>
      </c>
      <c r="H281" s="12">
        <v>0</v>
      </c>
      <c r="I281" s="15">
        <f>G281*H281</f>
        <v>0</v>
      </c>
    </row>
    <row r="282" spans="1:9" customHeight="1" ht="10" outlineLevel="2">
      <c r="A282" s="21">
        <v>274</v>
      </c>
      <c r="B282" s="8"/>
      <c r="C282" s="9" t="s">
        <v>540</v>
      </c>
      <c r="D282" s="10" t="s">
        <v>539</v>
      </c>
      <c r="E282" s="11" t="s">
        <v>85</v>
      </c>
      <c r="F282" s="8" t="s">
        <v>17</v>
      </c>
      <c r="G282" s="18">
        <v>1245.0</v>
      </c>
      <c r="H282" s="12">
        <v>0</v>
      </c>
      <c r="I282" s="15">
        <f>G282*H282</f>
        <v>0</v>
      </c>
    </row>
    <row r="283" spans="1:9" customHeight="1" ht="13" outlineLevel="2">
      <c r="A283" s="21">
        <v>275</v>
      </c>
      <c r="B283" s="8"/>
      <c r="C283" s="9" t="s">
        <v>541</v>
      </c>
      <c r="D283" s="10" t="s">
        <v>542</v>
      </c>
      <c r="E283" s="11" t="s">
        <v>85</v>
      </c>
      <c r="F283" s="8" t="s">
        <v>17</v>
      </c>
      <c r="G283" s="18">
        <v>465.0</v>
      </c>
      <c r="H283" s="12">
        <v>0</v>
      </c>
      <c r="I283" s="15">
        <f>G283*H283</f>
        <v>0</v>
      </c>
    </row>
    <row r="284" spans="1:9" customHeight="1" ht="13" outlineLevel="2">
      <c r="A284" s="21">
        <v>276</v>
      </c>
      <c r="B284" s="8"/>
      <c r="C284" s="9" t="s">
        <v>543</v>
      </c>
      <c r="D284" s="10" t="s">
        <v>544</v>
      </c>
      <c r="E284" s="11" t="s">
        <v>85</v>
      </c>
      <c r="F284" s="8" t="s">
        <v>17</v>
      </c>
      <c r="G284" s="18">
        <v>655.0</v>
      </c>
      <c r="H284" s="12">
        <v>0</v>
      </c>
      <c r="I284" s="15">
        <f>G284*H284</f>
        <v>0</v>
      </c>
    </row>
    <row r="285" spans="1:9" customHeight="1" ht="13" outlineLevel="2">
      <c r="A285" s="21">
        <v>277</v>
      </c>
      <c r="B285" s="8"/>
      <c r="C285" s="9" t="s">
        <v>545</v>
      </c>
      <c r="D285" s="10" t="s">
        <v>544</v>
      </c>
      <c r="E285" s="11" t="s">
        <v>85</v>
      </c>
      <c r="F285" s="8" t="s">
        <v>17</v>
      </c>
      <c r="G285" s="18">
        <v>1245.0</v>
      </c>
      <c r="H285" s="12">
        <v>0</v>
      </c>
      <c r="I285" s="15">
        <f>G285*H285</f>
        <v>0</v>
      </c>
    </row>
    <row r="286" spans="1:9" customHeight="1" ht="13" outlineLevel="2">
      <c r="A286" s="21">
        <v>278</v>
      </c>
      <c r="B286" s="8"/>
      <c r="C286" s="9" t="s">
        <v>546</v>
      </c>
      <c r="D286" s="10" t="s">
        <v>547</v>
      </c>
      <c r="E286" s="11" t="s">
        <v>85</v>
      </c>
      <c r="F286" s="8" t="s">
        <v>17</v>
      </c>
      <c r="G286" s="18">
        <v>465.0</v>
      </c>
      <c r="H286" s="12">
        <v>0</v>
      </c>
      <c r="I286" s="15">
        <f>G286*H286</f>
        <v>0</v>
      </c>
    </row>
    <row r="287" spans="1:9" customHeight="1" ht="13" outlineLevel="2">
      <c r="A287" s="21">
        <v>279</v>
      </c>
      <c r="B287" s="8"/>
      <c r="C287" s="9" t="s">
        <v>548</v>
      </c>
      <c r="D287" s="10" t="s">
        <v>549</v>
      </c>
      <c r="E287" s="11" t="s">
        <v>85</v>
      </c>
      <c r="F287" s="8" t="s">
        <v>17</v>
      </c>
      <c r="G287" s="18">
        <v>655.0</v>
      </c>
      <c r="H287" s="12">
        <v>0</v>
      </c>
      <c r="I287" s="15">
        <f>G287*H287</f>
        <v>0</v>
      </c>
    </row>
    <row r="288" spans="1:9" customHeight="1" ht="13" outlineLevel="2">
      <c r="A288" s="21">
        <v>280</v>
      </c>
      <c r="B288" s="8"/>
      <c r="C288" s="9" t="s">
        <v>550</v>
      </c>
      <c r="D288" s="10" t="s">
        <v>549</v>
      </c>
      <c r="E288" s="11" t="s">
        <v>85</v>
      </c>
      <c r="F288" s="8" t="s">
        <v>17</v>
      </c>
      <c r="G288" s="18">
        <v>1245.0</v>
      </c>
      <c r="H288" s="12">
        <v>0</v>
      </c>
      <c r="I288" s="15">
        <f>G288*H288</f>
        <v>0</v>
      </c>
    </row>
    <row r="289" spans="1:9" customHeight="1" ht="40" outlineLevel="2">
      <c r="A289" s="21">
        <v>281</v>
      </c>
      <c r="B289" s="8"/>
      <c r="C289" s="9" t="s">
        <v>551</v>
      </c>
      <c r="D289" s="10" t="s">
        <v>552</v>
      </c>
      <c r="E289" s="11" t="s">
        <v>151</v>
      </c>
      <c r="F289" s="8" t="s">
        <v>17</v>
      </c>
      <c r="G289" s="18">
        <v>87.5</v>
      </c>
      <c r="H289" s="12">
        <v>0</v>
      </c>
      <c r="I289" s="15">
        <f>G289*H289</f>
        <v>0</v>
      </c>
    </row>
    <row r="290" spans="1:9" customHeight="1" ht="20" outlineLevel="2">
      <c r="A290" s="21">
        <v>282</v>
      </c>
      <c r="B290" s="8"/>
      <c r="C290" s="9" t="s">
        <v>553</v>
      </c>
      <c r="D290" s="10" t="s">
        <v>554</v>
      </c>
      <c r="E290" s="11" t="s">
        <v>555</v>
      </c>
      <c r="F290" s="8" t="s">
        <v>17</v>
      </c>
      <c r="G290" s="18">
        <v>465.0</v>
      </c>
      <c r="H290" s="12">
        <v>0</v>
      </c>
      <c r="I290" s="15">
        <f>G290*H290</f>
        <v>0</v>
      </c>
    </row>
    <row r="291" spans="1:9" customHeight="1" ht="20" outlineLevel="2">
      <c r="A291" s="21">
        <v>283</v>
      </c>
      <c r="B291" s="8"/>
      <c r="C291" s="9" t="s">
        <v>556</v>
      </c>
      <c r="D291" s="10" t="s">
        <v>557</v>
      </c>
      <c r="E291" s="11" t="s">
        <v>555</v>
      </c>
      <c r="F291" s="8" t="s">
        <v>17</v>
      </c>
      <c r="G291" s="18">
        <v>675.0</v>
      </c>
      <c r="H291" s="12">
        <v>0</v>
      </c>
      <c r="I291" s="15">
        <f>G291*H291</f>
        <v>0</v>
      </c>
    </row>
    <row r="292" spans="1:9" customHeight="1" ht="20" outlineLevel="2">
      <c r="A292" s="21">
        <v>284</v>
      </c>
      <c r="B292" s="8"/>
      <c r="C292" s="9" t="s">
        <v>558</v>
      </c>
      <c r="D292" s="10" t="s">
        <v>559</v>
      </c>
      <c r="E292" s="11" t="s">
        <v>151</v>
      </c>
      <c r="F292" s="8" t="s">
        <v>17</v>
      </c>
      <c r="G292" s="18">
        <v>150.0</v>
      </c>
      <c r="H292" s="12">
        <v>0</v>
      </c>
      <c r="I292" s="15">
        <f>G292*H292</f>
        <v>0</v>
      </c>
    </row>
    <row r="293" spans="1:9" customHeight="1" ht="20" outlineLevel="2">
      <c r="A293" s="21">
        <v>285</v>
      </c>
      <c r="B293" s="8"/>
      <c r="C293" s="9" t="s">
        <v>560</v>
      </c>
      <c r="D293" s="10" t="s">
        <v>561</v>
      </c>
      <c r="E293" s="11" t="s">
        <v>151</v>
      </c>
      <c r="F293" s="8" t="s">
        <v>17</v>
      </c>
      <c r="G293" s="18">
        <v>200.0</v>
      </c>
      <c r="H293" s="12">
        <v>0</v>
      </c>
      <c r="I293" s="15">
        <f>G293*H293</f>
        <v>0</v>
      </c>
    </row>
    <row r="294" spans="1:9" customHeight="1" ht="40" outlineLevel="2">
      <c r="A294" s="21">
        <v>286</v>
      </c>
      <c r="B294" s="8"/>
      <c r="C294" s="9" t="s">
        <v>562</v>
      </c>
      <c r="D294" s="10" t="s">
        <v>563</v>
      </c>
      <c r="E294" s="11" t="s">
        <v>366</v>
      </c>
      <c r="F294" s="8" t="s">
        <v>17</v>
      </c>
      <c r="G294" s="18">
        <v>49.0</v>
      </c>
      <c r="H294" s="12">
        <v>0</v>
      </c>
      <c r="I294" s="15">
        <f>G294*H294</f>
        <v>0</v>
      </c>
    </row>
    <row r="295" spans="1:9" customHeight="1" ht="10" outlineLevel="2">
      <c r="A295" s="21">
        <v>287</v>
      </c>
      <c r="B295" s="8"/>
      <c r="C295" s="9" t="s">
        <v>564</v>
      </c>
      <c r="D295" s="10" t="s">
        <v>565</v>
      </c>
      <c r="E295" s="11" t="s">
        <v>85</v>
      </c>
      <c r="F295" s="8" t="s">
        <v>17</v>
      </c>
      <c r="G295" s="18">
        <v>465.0</v>
      </c>
      <c r="H295" s="12">
        <v>0</v>
      </c>
      <c r="I295" s="15">
        <f>G295*H295</f>
        <v>0</v>
      </c>
    </row>
    <row r="296" spans="1:9" customHeight="1" ht="10" outlineLevel="2">
      <c r="A296" s="21">
        <v>288</v>
      </c>
      <c r="B296" s="8"/>
      <c r="C296" s="9" t="s">
        <v>566</v>
      </c>
      <c r="D296" s="10" t="s">
        <v>567</v>
      </c>
      <c r="E296" s="11" t="s">
        <v>85</v>
      </c>
      <c r="F296" s="8" t="s">
        <v>17</v>
      </c>
      <c r="G296" s="18">
        <v>329.0</v>
      </c>
      <c r="H296" s="12">
        <v>0</v>
      </c>
      <c r="I296" s="15">
        <f>G296*H296</f>
        <v>0</v>
      </c>
    </row>
    <row r="297" spans="1:9" customHeight="1" ht="10" outlineLevel="2">
      <c r="A297" s="21">
        <v>289</v>
      </c>
      <c r="B297" s="8"/>
      <c r="C297" s="9" t="s">
        <v>568</v>
      </c>
      <c r="D297" s="10" t="s">
        <v>569</v>
      </c>
      <c r="E297" s="11" t="s">
        <v>85</v>
      </c>
      <c r="F297" s="8" t="s">
        <v>17</v>
      </c>
      <c r="G297" s="18">
        <v>655.0</v>
      </c>
      <c r="H297" s="12">
        <v>0</v>
      </c>
      <c r="I297" s="15">
        <f>G297*H297</f>
        <v>0</v>
      </c>
    </row>
    <row r="298" spans="1:9" customHeight="1" ht="10" outlineLevel="2">
      <c r="A298" s="21">
        <v>290</v>
      </c>
      <c r="B298" s="8"/>
      <c r="C298" s="9" t="s">
        <v>570</v>
      </c>
      <c r="D298" s="10" t="s">
        <v>569</v>
      </c>
      <c r="E298" s="11" t="s">
        <v>85</v>
      </c>
      <c r="F298" s="8" t="s">
        <v>17</v>
      </c>
      <c r="G298" s="18">
        <v>711.0</v>
      </c>
      <c r="H298" s="12">
        <v>0</v>
      </c>
      <c r="I298" s="15">
        <f>G298*H298</f>
        <v>0</v>
      </c>
    </row>
    <row r="299" spans="1:9" customHeight="1" ht="13" outlineLevel="2">
      <c r="A299" s="21">
        <v>291</v>
      </c>
      <c r="B299" s="8"/>
      <c r="C299" s="9" t="s">
        <v>571</v>
      </c>
      <c r="D299" s="10" t="s">
        <v>572</v>
      </c>
      <c r="E299" s="11" t="s">
        <v>85</v>
      </c>
      <c r="F299" s="8" t="s">
        <v>17</v>
      </c>
      <c r="G299" s="18">
        <v>465.0</v>
      </c>
      <c r="H299" s="12">
        <v>0</v>
      </c>
      <c r="I299" s="15">
        <f>G299*H299</f>
        <v>0</v>
      </c>
    </row>
    <row r="300" spans="1:9" customHeight="1" ht="13" outlineLevel="2">
      <c r="A300" s="21">
        <v>292</v>
      </c>
      <c r="B300" s="8"/>
      <c r="C300" s="9" t="s">
        <v>573</v>
      </c>
      <c r="D300" s="10" t="s">
        <v>574</v>
      </c>
      <c r="E300" s="11" t="s">
        <v>85</v>
      </c>
      <c r="F300" s="8" t="s">
        <v>17</v>
      </c>
      <c r="G300" s="18">
        <v>329.0</v>
      </c>
      <c r="H300" s="12">
        <v>0</v>
      </c>
      <c r="I300" s="15">
        <f>G300*H300</f>
        <v>0</v>
      </c>
    </row>
    <row r="301" spans="1:9" customHeight="1" ht="13" outlineLevel="2">
      <c r="A301" s="21">
        <v>293</v>
      </c>
      <c r="B301" s="8"/>
      <c r="C301" s="9" t="s">
        <v>575</v>
      </c>
      <c r="D301" s="10" t="s">
        <v>576</v>
      </c>
      <c r="E301" s="11" t="s">
        <v>85</v>
      </c>
      <c r="F301" s="8" t="s">
        <v>17</v>
      </c>
      <c r="G301" s="18">
        <v>655.0</v>
      </c>
      <c r="H301" s="12">
        <v>0</v>
      </c>
      <c r="I301" s="15">
        <f>G301*H301</f>
        <v>0</v>
      </c>
    </row>
    <row r="302" spans="1:9" customHeight="1" ht="20" outlineLevel="2">
      <c r="A302" s="21">
        <v>294</v>
      </c>
      <c r="B302" s="8"/>
      <c r="C302" s="9" t="s">
        <v>577</v>
      </c>
      <c r="D302" s="10" t="s">
        <v>578</v>
      </c>
      <c r="E302" s="11" t="s">
        <v>85</v>
      </c>
      <c r="F302" s="8" t="s">
        <v>17</v>
      </c>
      <c r="G302" s="18">
        <v>465.0</v>
      </c>
      <c r="H302" s="12">
        <v>0</v>
      </c>
      <c r="I302" s="15">
        <f>G302*H302</f>
        <v>0</v>
      </c>
    </row>
    <row r="303" spans="1:9" customHeight="1" ht="20" outlineLevel="2">
      <c r="A303" s="21">
        <v>295</v>
      </c>
      <c r="B303" s="8"/>
      <c r="C303" s="9" t="s">
        <v>579</v>
      </c>
      <c r="D303" s="10" t="s">
        <v>580</v>
      </c>
      <c r="E303" s="11" t="s">
        <v>85</v>
      </c>
      <c r="F303" s="8" t="s">
        <v>17</v>
      </c>
      <c r="G303" s="18">
        <v>655.0</v>
      </c>
      <c r="H303" s="12">
        <v>0</v>
      </c>
      <c r="I303" s="15">
        <f>G303*H303</f>
        <v>0</v>
      </c>
    </row>
    <row r="304" spans="1:9" customHeight="1" ht="40" outlineLevel="2">
      <c r="A304" s="21">
        <v>296</v>
      </c>
      <c r="B304" s="8"/>
      <c r="C304" s="9" t="s">
        <v>581</v>
      </c>
      <c r="D304" s="10" t="s">
        <v>582</v>
      </c>
      <c r="E304" s="11" t="s">
        <v>85</v>
      </c>
      <c r="F304" s="8" t="s">
        <v>17</v>
      </c>
      <c r="G304" s="18">
        <v>385.0</v>
      </c>
      <c r="H304" s="12">
        <v>0</v>
      </c>
      <c r="I304" s="15">
        <f>G304*H304</f>
        <v>0</v>
      </c>
    </row>
    <row r="305" spans="1:9" customHeight="1" ht="13" outlineLevel="2">
      <c r="A305" s="21">
        <v>297</v>
      </c>
      <c r="B305" s="8"/>
      <c r="C305" s="9" t="s">
        <v>583</v>
      </c>
      <c r="D305" s="10" t="s">
        <v>584</v>
      </c>
      <c r="E305" s="11" t="s">
        <v>555</v>
      </c>
      <c r="F305" s="8" t="s">
        <v>17</v>
      </c>
      <c r="G305" s="18">
        <v>465.0</v>
      </c>
      <c r="H305" s="12">
        <v>0</v>
      </c>
      <c r="I305" s="15">
        <f>G305*H305</f>
        <v>0</v>
      </c>
    </row>
    <row r="306" spans="1:9" customHeight="1" ht="13" outlineLevel="2">
      <c r="A306" s="21">
        <v>298</v>
      </c>
      <c r="B306" s="8"/>
      <c r="C306" s="9" t="s">
        <v>585</v>
      </c>
      <c r="D306" s="10" t="s">
        <v>586</v>
      </c>
      <c r="E306" s="11" t="s">
        <v>555</v>
      </c>
      <c r="F306" s="8" t="s">
        <v>17</v>
      </c>
      <c r="G306" s="18">
        <v>655.0</v>
      </c>
      <c r="H306" s="12">
        <v>0</v>
      </c>
      <c r="I306" s="15">
        <f>G306*H306</f>
        <v>0</v>
      </c>
    </row>
    <row r="307" spans="1:9" customHeight="1" ht="13" outlineLevel="2">
      <c r="A307" s="21">
        <v>299</v>
      </c>
      <c r="B307" s="8"/>
      <c r="C307" s="9" t="s">
        <v>587</v>
      </c>
      <c r="D307" s="10" t="s">
        <v>586</v>
      </c>
      <c r="E307" s="11" t="s">
        <v>555</v>
      </c>
      <c r="F307" s="8" t="s">
        <v>17</v>
      </c>
      <c r="G307" s="18">
        <v>1245.0</v>
      </c>
      <c r="H307" s="12">
        <v>0</v>
      </c>
      <c r="I307" s="15">
        <f>G307*H307</f>
        <v>0</v>
      </c>
    </row>
    <row r="308" spans="1:9" customHeight="1" ht="10" outlineLevel="2">
      <c r="A308" s="21">
        <v>300</v>
      </c>
      <c r="B308" s="8"/>
      <c r="C308" s="9" t="s">
        <v>588</v>
      </c>
      <c r="D308" s="10" t="s">
        <v>589</v>
      </c>
      <c r="E308" s="11" t="s">
        <v>85</v>
      </c>
      <c r="F308" s="8" t="s">
        <v>17</v>
      </c>
      <c r="G308" s="18">
        <v>465.0</v>
      </c>
      <c r="H308" s="12">
        <v>0</v>
      </c>
      <c r="I308" s="15">
        <f>G308*H308</f>
        <v>0</v>
      </c>
    </row>
    <row r="309" spans="1:9" customHeight="1" ht="10" outlineLevel="2">
      <c r="A309" s="21">
        <v>301</v>
      </c>
      <c r="B309" s="8"/>
      <c r="C309" s="9" t="s">
        <v>590</v>
      </c>
      <c r="D309" s="10" t="s">
        <v>591</v>
      </c>
      <c r="E309" s="11" t="s">
        <v>85</v>
      </c>
      <c r="F309" s="8" t="s">
        <v>17</v>
      </c>
      <c r="G309" s="18">
        <v>329.0</v>
      </c>
      <c r="H309" s="12">
        <v>0</v>
      </c>
      <c r="I309" s="15">
        <f>G309*H309</f>
        <v>0</v>
      </c>
    </row>
    <row r="310" spans="1:9" customHeight="1" ht="10" outlineLevel="2">
      <c r="A310" s="21">
        <v>302</v>
      </c>
      <c r="B310" s="8"/>
      <c r="C310" s="9" t="s">
        <v>592</v>
      </c>
      <c r="D310" s="10" t="s">
        <v>593</v>
      </c>
      <c r="E310" s="11" t="s">
        <v>85</v>
      </c>
      <c r="F310" s="8" t="s">
        <v>17</v>
      </c>
      <c r="G310" s="18">
        <v>655.0</v>
      </c>
      <c r="H310" s="12">
        <v>0</v>
      </c>
      <c r="I310" s="15">
        <f>G310*H310</f>
        <v>0</v>
      </c>
    </row>
    <row r="311" spans="1:9" customHeight="1" ht="10" outlineLevel="2">
      <c r="A311" s="21">
        <v>303</v>
      </c>
      <c r="B311" s="8"/>
      <c r="C311" s="9" t="s">
        <v>594</v>
      </c>
      <c r="D311" s="10" t="s">
        <v>593</v>
      </c>
      <c r="E311" s="11" t="s">
        <v>85</v>
      </c>
      <c r="F311" s="8" t="s">
        <v>17</v>
      </c>
      <c r="G311" s="18">
        <v>1245.0</v>
      </c>
      <c r="H311" s="12">
        <v>0</v>
      </c>
      <c r="I311" s="15">
        <f>G311*H311</f>
        <v>0</v>
      </c>
    </row>
    <row r="312" spans="1:9" customHeight="1" ht="40" outlineLevel="2">
      <c r="A312" s="21">
        <v>304</v>
      </c>
      <c r="B312" s="8"/>
      <c r="C312" s="9" t="s">
        <v>595</v>
      </c>
      <c r="D312" s="10" t="s">
        <v>596</v>
      </c>
      <c r="E312" s="11" t="s">
        <v>263</v>
      </c>
      <c r="F312" s="8" t="s">
        <v>17</v>
      </c>
      <c r="G312" s="18">
        <v>385.0</v>
      </c>
      <c r="H312" s="12">
        <v>0</v>
      </c>
      <c r="I312" s="15">
        <f>G312*H312</f>
        <v>0</v>
      </c>
    </row>
    <row r="313" spans="1:9" customHeight="1" ht="20" outlineLevel="2">
      <c r="A313" s="21">
        <v>305</v>
      </c>
      <c r="B313" s="8"/>
      <c r="C313" s="9" t="s">
        <v>597</v>
      </c>
      <c r="D313" s="10" t="s">
        <v>598</v>
      </c>
      <c r="E313" s="11" t="s">
        <v>85</v>
      </c>
      <c r="F313" s="8" t="s">
        <v>17</v>
      </c>
      <c r="G313" s="18">
        <v>465.0</v>
      </c>
      <c r="H313" s="12">
        <v>0</v>
      </c>
      <c r="I313" s="15">
        <f>G313*H313</f>
        <v>0</v>
      </c>
    </row>
    <row r="314" spans="1:9" customHeight="1" ht="20" outlineLevel="2">
      <c r="A314" s="21">
        <v>306</v>
      </c>
      <c r="B314" s="8"/>
      <c r="C314" s="9" t="s">
        <v>599</v>
      </c>
      <c r="D314" s="10" t="s">
        <v>600</v>
      </c>
      <c r="E314" s="11" t="s">
        <v>85</v>
      </c>
      <c r="F314" s="8" t="s">
        <v>17</v>
      </c>
      <c r="G314" s="18">
        <v>655.0</v>
      </c>
      <c r="H314" s="12">
        <v>0</v>
      </c>
      <c r="I314" s="15">
        <f>G314*H314</f>
        <v>0</v>
      </c>
    </row>
    <row r="315" spans="1:9" customHeight="1" ht="10" outlineLevel="2">
      <c r="A315" s="21">
        <v>307</v>
      </c>
      <c r="B315" s="8"/>
      <c r="C315" s="9" t="s">
        <v>601</v>
      </c>
      <c r="D315" s="10" t="s">
        <v>602</v>
      </c>
      <c r="E315" s="11" t="s">
        <v>603</v>
      </c>
      <c r="F315" s="8" t="s">
        <v>17</v>
      </c>
      <c r="G315" s="18">
        <v>465.0</v>
      </c>
      <c r="H315" s="12">
        <v>0</v>
      </c>
      <c r="I315" s="15">
        <f>G315*H315</f>
        <v>0</v>
      </c>
    </row>
    <row r="316" spans="1:9" customHeight="1" ht="10" outlineLevel="2">
      <c r="A316" s="21">
        <v>308</v>
      </c>
      <c r="B316" s="8"/>
      <c r="C316" s="9" t="s">
        <v>604</v>
      </c>
      <c r="D316" s="10" t="s">
        <v>605</v>
      </c>
      <c r="E316" s="11" t="s">
        <v>603</v>
      </c>
      <c r="F316" s="8" t="s">
        <v>17</v>
      </c>
      <c r="G316" s="18">
        <v>675.0</v>
      </c>
      <c r="H316" s="12">
        <v>0</v>
      </c>
      <c r="I316" s="15">
        <f>G316*H316</f>
        <v>0</v>
      </c>
    </row>
    <row r="317" spans="1:9" customHeight="1" ht="10" outlineLevel="2">
      <c r="A317" s="21">
        <v>309</v>
      </c>
      <c r="B317" s="8"/>
      <c r="C317" s="9" t="s">
        <v>606</v>
      </c>
      <c r="D317" s="10" t="s">
        <v>607</v>
      </c>
      <c r="E317" s="11" t="s">
        <v>603</v>
      </c>
      <c r="F317" s="8" t="s">
        <v>17</v>
      </c>
      <c r="G317" s="18">
        <v>170.0</v>
      </c>
      <c r="H317" s="12">
        <v>0</v>
      </c>
      <c r="I317" s="15">
        <f>G317*H317</f>
        <v>0</v>
      </c>
    </row>
    <row r="318" spans="1:9" customHeight="1" ht="10" outlineLevel="2">
      <c r="A318" s="21">
        <v>310</v>
      </c>
      <c r="B318" s="8"/>
      <c r="C318" s="9" t="s">
        <v>608</v>
      </c>
      <c r="D318" s="10" t="s">
        <v>607</v>
      </c>
      <c r="E318" s="11" t="s">
        <v>603</v>
      </c>
      <c r="F318" s="8" t="s">
        <v>17</v>
      </c>
      <c r="G318" s="18">
        <v>1245.0</v>
      </c>
      <c r="H318" s="12">
        <v>0</v>
      </c>
      <c r="I318" s="15">
        <f>G318*H318</f>
        <v>0</v>
      </c>
    </row>
    <row r="319" spans="1:9" customHeight="1" ht="40" outlineLevel="2">
      <c r="A319" s="21">
        <v>311</v>
      </c>
      <c r="B319" s="8"/>
      <c r="C319" s="9" t="s">
        <v>609</v>
      </c>
      <c r="D319" s="10" t="s">
        <v>610</v>
      </c>
      <c r="E319" s="11" t="s">
        <v>151</v>
      </c>
      <c r="F319" s="8" t="s">
        <v>17</v>
      </c>
      <c r="G319" s="18">
        <v>200.0</v>
      </c>
      <c r="H319" s="12">
        <v>0</v>
      </c>
      <c r="I319" s="15">
        <f>G319*H319</f>
        <v>0</v>
      </c>
    </row>
    <row r="320" spans="1:9" customHeight="1" ht="10" outlineLevel="2">
      <c r="A320" s="21">
        <v>312</v>
      </c>
      <c r="B320" s="8"/>
      <c r="C320" s="9" t="s">
        <v>611</v>
      </c>
      <c r="D320" s="10" t="s">
        <v>612</v>
      </c>
      <c r="E320" s="11" t="s">
        <v>85</v>
      </c>
      <c r="F320" s="8" t="s">
        <v>17</v>
      </c>
      <c r="G320" s="18">
        <v>465.0</v>
      </c>
      <c r="H320" s="12">
        <v>0</v>
      </c>
      <c r="I320" s="15">
        <f>G320*H320</f>
        <v>0</v>
      </c>
    </row>
    <row r="321" spans="1:9" customHeight="1" ht="10" outlineLevel="2">
      <c r="A321" s="21">
        <v>313</v>
      </c>
      <c r="B321" s="8"/>
      <c r="C321" s="9" t="s">
        <v>613</v>
      </c>
      <c r="D321" s="10" t="s">
        <v>614</v>
      </c>
      <c r="E321" s="11" t="s">
        <v>85</v>
      </c>
      <c r="F321" s="8" t="s">
        <v>17</v>
      </c>
      <c r="G321" s="18">
        <v>675.0</v>
      </c>
      <c r="H321" s="12">
        <v>0</v>
      </c>
      <c r="I321" s="15">
        <f>G321*H321</f>
        <v>0</v>
      </c>
    </row>
    <row r="322" spans="1:9" customHeight="1" ht="10" outlineLevel="2">
      <c r="A322" s="21">
        <v>314</v>
      </c>
      <c r="B322" s="8"/>
      <c r="C322" s="9" t="s">
        <v>615</v>
      </c>
      <c r="D322" s="10" t="s">
        <v>616</v>
      </c>
      <c r="E322" s="11" t="s">
        <v>85</v>
      </c>
      <c r="F322" s="8" t="s">
        <v>17</v>
      </c>
      <c r="G322" s="18">
        <v>655.0</v>
      </c>
      <c r="H322" s="12">
        <v>0</v>
      </c>
      <c r="I322" s="15">
        <f>G322*H322</f>
        <v>0</v>
      </c>
    </row>
    <row r="323" spans="1:9" customHeight="1" ht="10" outlineLevel="2">
      <c r="A323" s="21">
        <v>315</v>
      </c>
      <c r="B323" s="8"/>
      <c r="C323" s="9" t="s">
        <v>617</v>
      </c>
      <c r="D323" s="10" t="s">
        <v>616</v>
      </c>
      <c r="E323" s="11" t="s">
        <v>85</v>
      </c>
      <c r="F323" s="8" t="s">
        <v>17</v>
      </c>
      <c r="G323" s="18">
        <v>1245.0</v>
      </c>
      <c r="H323" s="12">
        <v>0</v>
      </c>
      <c r="I323" s="15">
        <f>G323*H323</f>
        <v>0</v>
      </c>
    </row>
    <row r="324" spans="1:9" customHeight="1" ht="8" outlineLevel="2">
      <c r="A324" s="21">
        <v>316</v>
      </c>
      <c r="B324" s="8"/>
      <c r="C324" s="9" t="s">
        <v>618</v>
      </c>
      <c r="D324" s="10" t="s">
        <v>619</v>
      </c>
      <c r="E324" s="11" t="s">
        <v>154</v>
      </c>
      <c r="F324" s="8" t="s">
        <v>17</v>
      </c>
      <c r="G324" s="18">
        <v>465.0</v>
      </c>
      <c r="H324" s="12">
        <v>0</v>
      </c>
      <c r="I324" s="15">
        <f>G324*H324</f>
        <v>0</v>
      </c>
    </row>
    <row r="325" spans="1:9" customHeight="1" ht="8" outlineLevel="2">
      <c r="A325" s="21">
        <v>317</v>
      </c>
      <c r="B325" s="8"/>
      <c r="C325" s="9" t="s">
        <v>620</v>
      </c>
      <c r="D325" s="10" t="s">
        <v>621</v>
      </c>
      <c r="E325" s="11" t="s">
        <v>154</v>
      </c>
      <c r="F325" s="8" t="s">
        <v>17</v>
      </c>
      <c r="G325" s="18">
        <v>675.0</v>
      </c>
      <c r="H325" s="12">
        <v>0</v>
      </c>
      <c r="I325" s="15">
        <f>G325*H325</f>
        <v>0</v>
      </c>
    </row>
    <row r="326" spans="1:9" customHeight="1" ht="8" outlineLevel="2">
      <c r="A326" s="21">
        <v>318</v>
      </c>
      <c r="B326" s="8"/>
      <c r="C326" s="9" t="s">
        <v>622</v>
      </c>
      <c r="D326" s="10" t="s">
        <v>623</v>
      </c>
      <c r="E326" s="11" t="s">
        <v>154</v>
      </c>
      <c r="F326" s="8" t="s">
        <v>17</v>
      </c>
      <c r="G326" s="18">
        <v>1245.0</v>
      </c>
      <c r="H326" s="12">
        <v>0</v>
      </c>
      <c r="I326" s="15">
        <f>G326*H326</f>
        <v>0</v>
      </c>
    </row>
    <row r="327" spans="1:9" customHeight="1" ht="8" outlineLevel="2">
      <c r="A327" s="21">
        <v>319</v>
      </c>
      <c r="B327" s="8"/>
      <c r="C327" s="9" t="s">
        <v>624</v>
      </c>
      <c r="D327" s="10" t="s">
        <v>623</v>
      </c>
      <c r="E327" s="11" t="s">
        <v>154</v>
      </c>
      <c r="F327" s="8" t="s">
        <v>17</v>
      </c>
      <c r="G327" s="18">
        <v>655.0</v>
      </c>
      <c r="H327" s="12">
        <v>0</v>
      </c>
      <c r="I327" s="15">
        <f>G327*H327</f>
        <v>0</v>
      </c>
    </row>
    <row r="328" spans="1:9" customHeight="1" ht="8" outlineLevel="2">
      <c r="A328" s="21">
        <v>320</v>
      </c>
      <c r="B328" s="8"/>
      <c r="C328" s="9" t="s">
        <v>625</v>
      </c>
      <c r="D328" s="10" t="s">
        <v>626</v>
      </c>
      <c r="E328" s="11" t="s">
        <v>154</v>
      </c>
      <c r="F328" s="8" t="s">
        <v>17</v>
      </c>
      <c r="G328" s="18">
        <v>750.0</v>
      </c>
      <c r="H328" s="12">
        <v>0</v>
      </c>
      <c r="I328" s="15">
        <f>G328*H328</f>
        <v>0</v>
      </c>
    </row>
    <row r="329" spans="1:9" customHeight="1" ht="13" outlineLevel="2">
      <c r="A329" s="21">
        <v>321</v>
      </c>
      <c r="B329" s="8"/>
      <c r="C329" s="9" t="s">
        <v>627</v>
      </c>
      <c r="D329" s="10" t="s">
        <v>628</v>
      </c>
      <c r="E329" s="11" t="s">
        <v>78</v>
      </c>
      <c r="F329" s="8" t="s">
        <v>17</v>
      </c>
      <c r="G329" s="18">
        <v>150.0</v>
      </c>
      <c r="H329" s="12">
        <v>0</v>
      </c>
      <c r="I329" s="15">
        <f>G329*H329</f>
        <v>0</v>
      </c>
    </row>
    <row r="330" spans="1:9" customHeight="1" ht="13" outlineLevel="2">
      <c r="A330" s="21">
        <v>322</v>
      </c>
      <c r="B330" s="8"/>
      <c r="C330" s="9" t="s">
        <v>629</v>
      </c>
      <c r="D330" s="10" t="s">
        <v>630</v>
      </c>
      <c r="E330" s="11" t="s">
        <v>78</v>
      </c>
      <c r="F330" s="8" t="s">
        <v>17</v>
      </c>
      <c r="G330" s="18">
        <v>49.0</v>
      </c>
      <c r="H330" s="12">
        <v>0</v>
      </c>
      <c r="I330" s="15">
        <f>G330*H330</f>
        <v>0</v>
      </c>
    </row>
    <row r="331" spans="1:9" customHeight="1" ht="13" outlineLevel="2">
      <c r="A331" s="21">
        <v>323</v>
      </c>
      <c r="B331" s="8"/>
      <c r="C331" s="9" t="s">
        <v>631</v>
      </c>
      <c r="D331" s="10" t="s">
        <v>632</v>
      </c>
      <c r="E331" s="11" t="s">
        <v>78</v>
      </c>
      <c r="F331" s="8" t="s">
        <v>17</v>
      </c>
      <c r="G331" s="18">
        <v>200.0</v>
      </c>
      <c r="H331" s="12">
        <v>0</v>
      </c>
      <c r="I331" s="15">
        <f>G331*H331</f>
        <v>0</v>
      </c>
    </row>
    <row r="332" spans="1:9" customHeight="1" ht="10" outlineLevel="2">
      <c r="A332" s="21">
        <v>324</v>
      </c>
      <c r="B332" s="8"/>
      <c r="C332" s="9" t="s">
        <v>633</v>
      </c>
      <c r="D332" s="10" t="s">
        <v>634</v>
      </c>
      <c r="E332" s="11" t="s">
        <v>635</v>
      </c>
      <c r="F332" s="8" t="s">
        <v>17</v>
      </c>
      <c r="G332" s="18">
        <v>465.0</v>
      </c>
      <c r="H332" s="12">
        <v>0</v>
      </c>
      <c r="I332" s="15">
        <f>G332*H332</f>
        <v>0</v>
      </c>
    </row>
    <row r="333" spans="1:9" customHeight="1" ht="10" outlineLevel="2">
      <c r="A333" s="21">
        <v>325</v>
      </c>
      <c r="B333" s="8"/>
      <c r="C333" s="9" t="s">
        <v>636</v>
      </c>
      <c r="D333" s="10" t="s">
        <v>637</v>
      </c>
      <c r="E333" s="11" t="s">
        <v>635</v>
      </c>
      <c r="F333" s="8" t="s">
        <v>17</v>
      </c>
      <c r="G333" s="18">
        <v>655.0</v>
      </c>
      <c r="H333" s="12">
        <v>0</v>
      </c>
      <c r="I333" s="15">
        <f>G333*H333</f>
        <v>0</v>
      </c>
    </row>
    <row r="334" spans="1:9" customHeight="1" ht="10" outlineLevel="2">
      <c r="A334" s="21">
        <v>326</v>
      </c>
      <c r="B334" s="8"/>
      <c r="C334" s="9" t="s">
        <v>638</v>
      </c>
      <c r="D334" s="10" t="s">
        <v>637</v>
      </c>
      <c r="E334" s="11" t="s">
        <v>635</v>
      </c>
      <c r="F334" s="8" t="s">
        <v>17</v>
      </c>
      <c r="G334" s="18">
        <v>1245.0</v>
      </c>
      <c r="H334" s="12">
        <v>0</v>
      </c>
      <c r="I334" s="15">
        <f>G334*H334</f>
        <v>0</v>
      </c>
    </row>
    <row r="335" spans="1:9" customHeight="1" ht="10" outlineLevel="2">
      <c r="A335" s="21">
        <v>327</v>
      </c>
      <c r="B335" s="8"/>
      <c r="C335" s="9" t="s">
        <v>639</v>
      </c>
      <c r="D335" s="10" t="s">
        <v>640</v>
      </c>
      <c r="E335" s="11" t="s">
        <v>635</v>
      </c>
      <c r="F335" s="8" t="s">
        <v>17</v>
      </c>
      <c r="G335" s="18">
        <v>940.0</v>
      </c>
      <c r="H335" s="12">
        <v>0</v>
      </c>
      <c r="I335" s="15">
        <f>G335*H335</f>
        <v>0</v>
      </c>
    </row>
    <row r="336" spans="1:9" customHeight="1" ht="13" outlineLevel="2">
      <c r="A336" s="21">
        <v>328</v>
      </c>
      <c r="B336" s="8"/>
      <c r="C336" s="9" t="s">
        <v>641</v>
      </c>
      <c r="D336" s="10" t="s">
        <v>642</v>
      </c>
      <c r="E336" s="11" t="s">
        <v>78</v>
      </c>
      <c r="F336" s="8" t="s">
        <v>17</v>
      </c>
      <c r="G336" s="18">
        <v>49.0</v>
      </c>
      <c r="H336" s="12">
        <v>0</v>
      </c>
      <c r="I336" s="15">
        <f>G336*H336</f>
        <v>0</v>
      </c>
    </row>
    <row r="337" spans="1:9" customHeight="1" ht="13" outlineLevel="2">
      <c r="A337" s="21">
        <v>329</v>
      </c>
      <c r="B337" s="8"/>
      <c r="C337" s="9" t="s">
        <v>643</v>
      </c>
      <c r="D337" s="10" t="s">
        <v>644</v>
      </c>
      <c r="E337" s="11" t="s">
        <v>78</v>
      </c>
      <c r="F337" s="8" t="s">
        <v>17</v>
      </c>
      <c r="G337" s="18">
        <v>200.0</v>
      </c>
      <c r="H337" s="12">
        <v>0</v>
      </c>
      <c r="I337" s="15">
        <f>G337*H337</f>
        <v>0</v>
      </c>
    </row>
    <row r="338" spans="1:9" customHeight="1" ht="13" outlineLevel="2">
      <c r="A338" s="21">
        <v>330</v>
      </c>
      <c r="B338" s="8"/>
      <c r="C338" s="9" t="s">
        <v>645</v>
      </c>
      <c r="D338" s="10" t="s">
        <v>646</v>
      </c>
      <c r="E338" s="11" t="s">
        <v>78</v>
      </c>
      <c r="F338" s="8" t="s">
        <v>17</v>
      </c>
      <c r="G338" s="18">
        <v>140.0</v>
      </c>
      <c r="H338" s="12">
        <v>0</v>
      </c>
      <c r="I338" s="15">
        <f>G338*H338</f>
        <v>0</v>
      </c>
    </row>
    <row r="339" spans="1:9" customHeight="1" ht="10" outlineLevel="2">
      <c r="A339" s="21">
        <v>331</v>
      </c>
      <c r="B339" s="8"/>
      <c r="C339" s="9" t="s">
        <v>647</v>
      </c>
      <c r="D339" s="10" t="s">
        <v>648</v>
      </c>
      <c r="E339" s="11" t="s">
        <v>85</v>
      </c>
      <c r="F339" s="8" t="s">
        <v>17</v>
      </c>
      <c r="G339" s="18">
        <v>465.0</v>
      </c>
      <c r="H339" s="12">
        <v>0</v>
      </c>
      <c r="I339" s="15">
        <f>G339*H339</f>
        <v>0</v>
      </c>
    </row>
    <row r="340" spans="1:9" customHeight="1" ht="10" outlineLevel="2">
      <c r="A340" s="21">
        <v>332</v>
      </c>
      <c r="B340" s="8"/>
      <c r="C340" s="9" t="s">
        <v>649</v>
      </c>
      <c r="D340" s="10" t="s">
        <v>650</v>
      </c>
      <c r="E340" s="11" t="s">
        <v>85</v>
      </c>
      <c r="F340" s="8" t="s">
        <v>17</v>
      </c>
      <c r="G340" s="18">
        <v>675.0</v>
      </c>
      <c r="H340" s="12">
        <v>0</v>
      </c>
      <c r="I340" s="15">
        <f>G340*H340</f>
        <v>0</v>
      </c>
    </row>
    <row r="341" spans="1:9" customHeight="1" ht="10" outlineLevel="2">
      <c r="A341" s="21">
        <v>333</v>
      </c>
      <c r="B341" s="8"/>
      <c r="C341" s="9" t="s">
        <v>651</v>
      </c>
      <c r="D341" s="10" t="s">
        <v>652</v>
      </c>
      <c r="E341" s="11" t="s">
        <v>85</v>
      </c>
      <c r="F341" s="8" t="s">
        <v>17</v>
      </c>
      <c r="G341" s="18">
        <v>655.0</v>
      </c>
      <c r="H341" s="12">
        <v>0</v>
      </c>
      <c r="I341" s="15">
        <f>G341*H341</f>
        <v>0</v>
      </c>
    </row>
    <row r="342" spans="1:9" customHeight="1" ht="10" outlineLevel="2">
      <c r="A342" s="21">
        <v>334</v>
      </c>
      <c r="B342" s="8"/>
      <c r="C342" s="9" t="s">
        <v>653</v>
      </c>
      <c r="D342" s="10" t="s">
        <v>652</v>
      </c>
      <c r="E342" s="11" t="s">
        <v>85</v>
      </c>
      <c r="F342" s="8" t="s">
        <v>17</v>
      </c>
      <c r="G342" s="18">
        <v>1245.0</v>
      </c>
      <c r="H342" s="12">
        <v>0</v>
      </c>
      <c r="I342" s="15">
        <f>G342*H342</f>
        <v>0</v>
      </c>
    </row>
    <row r="343" spans="1:9" customHeight="1" ht="13" outlineLevel="2">
      <c r="A343" s="21">
        <v>335</v>
      </c>
      <c r="B343" s="8"/>
      <c r="C343" s="9" t="s">
        <v>654</v>
      </c>
      <c r="D343" s="10" t="s">
        <v>655</v>
      </c>
      <c r="E343" s="11" t="s">
        <v>85</v>
      </c>
      <c r="F343" s="8" t="s">
        <v>17</v>
      </c>
      <c r="G343" s="18">
        <v>465.0</v>
      </c>
      <c r="H343" s="12">
        <v>0</v>
      </c>
      <c r="I343" s="15">
        <f>G343*H343</f>
        <v>0</v>
      </c>
    </row>
    <row r="344" spans="1:9" customHeight="1" ht="13" outlineLevel="2">
      <c r="A344" s="21">
        <v>336</v>
      </c>
      <c r="B344" s="8"/>
      <c r="C344" s="9" t="s">
        <v>656</v>
      </c>
      <c r="D344" s="10" t="s">
        <v>657</v>
      </c>
      <c r="E344" s="11" t="s">
        <v>85</v>
      </c>
      <c r="F344" s="8" t="s">
        <v>17</v>
      </c>
      <c r="G344" s="18">
        <v>675.0</v>
      </c>
      <c r="H344" s="12">
        <v>0</v>
      </c>
      <c r="I344" s="15">
        <f>G344*H344</f>
        <v>0</v>
      </c>
    </row>
    <row r="345" spans="1:9" customHeight="1" ht="13" outlineLevel="2">
      <c r="A345" s="21">
        <v>337</v>
      </c>
      <c r="B345" s="8"/>
      <c r="C345" s="9" t="s">
        <v>658</v>
      </c>
      <c r="D345" s="10" t="s">
        <v>659</v>
      </c>
      <c r="E345" s="11" t="s">
        <v>85</v>
      </c>
      <c r="F345" s="8" t="s">
        <v>17</v>
      </c>
      <c r="G345" s="18">
        <v>655.0</v>
      </c>
      <c r="H345" s="12">
        <v>0</v>
      </c>
      <c r="I345" s="15">
        <f>G345*H345</f>
        <v>0</v>
      </c>
    </row>
    <row r="346" spans="1:9" customHeight="1" ht="10" outlineLevel="2">
      <c r="A346" s="21">
        <v>338</v>
      </c>
      <c r="B346" s="8"/>
      <c r="C346" s="9" t="s">
        <v>660</v>
      </c>
      <c r="D346" s="10" t="s">
        <v>661</v>
      </c>
      <c r="E346" s="11" t="s">
        <v>85</v>
      </c>
      <c r="F346" s="8" t="s">
        <v>17</v>
      </c>
      <c r="G346" s="18">
        <v>465.0</v>
      </c>
      <c r="H346" s="12">
        <v>0</v>
      </c>
      <c r="I346" s="15">
        <f>G346*H346</f>
        <v>0</v>
      </c>
    </row>
    <row r="347" spans="1:9" customHeight="1" ht="10" outlineLevel="2">
      <c r="A347" s="21">
        <v>339</v>
      </c>
      <c r="B347" s="8"/>
      <c r="C347" s="9" t="s">
        <v>662</v>
      </c>
      <c r="D347" s="10" t="s">
        <v>663</v>
      </c>
      <c r="E347" s="11" t="s">
        <v>85</v>
      </c>
      <c r="F347" s="8" t="s">
        <v>17</v>
      </c>
      <c r="G347" s="18">
        <v>675.0</v>
      </c>
      <c r="H347" s="12">
        <v>0</v>
      </c>
      <c r="I347" s="15">
        <f>G347*H347</f>
        <v>0</v>
      </c>
    </row>
    <row r="348" spans="1:9" customHeight="1" ht="10" outlineLevel="2">
      <c r="A348" s="21">
        <v>340</v>
      </c>
      <c r="B348" s="8"/>
      <c r="C348" s="9" t="s">
        <v>664</v>
      </c>
      <c r="D348" s="10" t="s">
        <v>665</v>
      </c>
      <c r="E348" s="11" t="s">
        <v>85</v>
      </c>
      <c r="F348" s="8" t="s">
        <v>17</v>
      </c>
      <c r="G348" s="18">
        <v>655.0</v>
      </c>
      <c r="H348" s="12">
        <v>0</v>
      </c>
      <c r="I348" s="15">
        <f>G348*H348</f>
        <v>0</v>
      </c>
    </row>
    <row r="349" spans="1:9" customHeight="1" ht="10" outlineLevel="2">
      <c r="A349" s="21">
        <v>341</v>
      </c>
      <c r="B349" s="8"/>
      <c r="C349" s="9" t="s">
        <v>666</v>
      </c>
      <c r="D349" s="10" t="s">
        <v>665</v>
      </c>
      <c r="E349" s="11" t="s">
        <v>85</v>
      </c>
      <c r="F349" s="8" t="s">
        <v>17</v>
      </c>
      <c r="G349" s="18">
        <v>1245.0</v>
      </c>
      <c r="H349" s="12">
        <v>0</v>
      </c>
      <c r="I349" s="15">
        <f>G349*H349</f>
        <v>0</v>
      </c>
    </row>
    <row r="350" spans="1:9" customHeight="1" ht="10" outlineLevel="2">
      <c r="A350" s="21">
        <v>342</v>
      </c>
      <c r="B350" s="8"/>
      <c r="C350" s="9" t="s">
        <v>667</v>
      </c>
      <c r="D350" s="10" t="s">
        <v>668</v>
      </c>
      <c r="E350" s="11" t="s">
        <v>85</v>
      </c>
      <c r="F350" s="8" t="s">
        <v>17</v>
      </c>
      <c r="G350" s="18">
        <v>465.0</v>
      </c>
      <c r="H350" s="12">
        <v>0</v>
      </c>
      <c r="I350" s="15">
        <f>G350*H350</f>
        <v>0</v>
      </c>
    </row>
    <row r="351" spans="1:9" customHeight="1" ht="10" outlineLevel="2">
      <c r="A351" s="21">
        <v>343</v>
      </c>
      <c r="B351" s="8"/>
      <c r="C351" s="9" t="s">
        <v>669</v>
      </c>
      <c r="D351" s="10" t="s">
        <v>670</v>
      </c>
      <c r="E351" s="11" t="s">
        <v>85</v>
      </c>
      <c r="F351" s="8" t="s">
        <v>17</v>
      </c>
      <c r="G351" s="18">
        <v>275.0</v>
      </c>
      <c r="H351" s="12">
        <v>0</v>
      </c>
      <c r="I351" s="15">
        <f>G351*H351</f>
        <v>0</v>
      </c>
    </row>
    <row r="352" spans="1:9" customHeight="1" ht="10" outlineLevel="2">
      <c r="A352" s="21">
        <v>344</v>
      </c>
      <c r="B352" s="8"/>
      <c r="C352" s="9" t="s">
        <v>671</v>
      </c>
      <c r="D352" s="10" t="s">
        <v>672</v>
      </c>
      <c r="E352" s="11" t="s">
        <v>85</v>
      </c>
      <c r="F352" s="8" t="s">
        <v>17</v>
      </c>
      <c r="G352" s="18">
        <v>655.0</v>
      </c>
      <c r="H352" s="12">
        <v>0</v>
      </c>
      <c r="I352" s="15">
        <f>G352*H352</f>
        <v>0</v>
      </c>
    </row>
    <row r="353" spans="1:9" customHeight="1" ht="10" outlineLevel="2">
      <c r="A353" s="21">
        <v>345</v>
      </c>
      <c r="B353" s="8"/>
      <c r="C353" s="9" t="s">
        <v>673</v>
      </c>
      <c r="D353" s="10" t="s">
        <v>672</v>
      </c>
      <c r="E353" s="11" t="s">
        <v>85</v>
      </c>
      <c r="F353" s="8" t="s">
        <v>17</v>
      </c>
      <c r="G353" s="18">
        <v>1245.0</v>
      </c>
      <c r="H353" s="12">
        <v>0</v>
      </c>
      <c r="I353" s="15">
        <f>G353*H353</f>
        <v>0</v>
      </c>
    </row>
    <row r="354" spans="1:9" customHeight="1" ht="40" outlineLevel="2">
      <c r="A354" s="21">
        <v>346</v>
      </c>
      <c r="B354" s="8"/>
      <c r="C354" s="9" t="s">
        <v>674</v>
      </c>
      <c r="D354" s="10" t="s">
        <v>675</v>
      </c>
      <c r="E354" s="11" t="s">
        <v>85</v>
      </c>
      <c r="F354" s="8" t="s">
        <v>17</v>
      </c>
      <c r="G354" s="18">
        <v>655.0</v>
      </c>
      <c r="H354" s="12">
        <v>0</v>
      </c>
      <c r="I354" s="15">
        <f>G354*H354</f>
        <v>0</v>
      </c>
    </row>
    <row r="355" spans="1:9" customHeight="1" ht="10" outlineLevel="2">
      <c r="A355" s="21">
        <v>347</v>
      </c>
      <c r="B355" s="8"/>
      <c r="C355" s="9" t="s">
        <v>676</v>
      </c>
      <c r="D355" s="10" t="s">
        <v>677</v>
      </c>
      <c r="E355" s="11" t="s">
        <v>85</v>
      </c>
      <c r="F355" s="8" t="s">
        <v>17</v>
      </c>
      <c r="G355" s="18">
        <v>465.0</v>
      </c>
      <c r="H355" s="12">
        <v>0</v>
      </c>
      <c r="I355" s="15">
        <f>G355*H355</f>
        <v>0</v>
      </c>
    </row>
    <row r="356" spans="1:9" customHeight="1" ht="10" outlineLevel="2">
      <c r="A356" s="21">
        <v>348</v>
      </c>
      <c r="B356" s="8"/>
      <c r="C356" s="9" t="s">
        <v>678</v>
      </c>
      <c r="D356" s="10" t="s">
        <v>679</v>
      </c>
      <c r="E356" s="11" t="s">
        <v>85</v>
      </c>
      <c r="F356" s="8" t="s">
        <v>17</v>
      </c>
      <c r="G356" s="18">
        <v>675.0</v>
      </c>
      <c r="H356" s="12">
        <v>0</v>
      </c>
      <c r="I356" s="15">
        <f>G356*H356</f>
        <v>0</v>
      </c>
    </row>
    <row r="357" spans="1:9" customHeight="1" ht="10" outlineLevel="2">
      <c r="A357" s="21">
        <v>349</v>
      </c>
      <c r="B357" s="8"/>
      <c r="C357" s="9" t="s">
        <v>680</v>
      </c>
      <c r="D357" s="10" t="s">
        <v>681</v>
      </c>
      <c r="E357" s="11" t="s">
        <v>85</v>
      </c>
      <c r="F357" s="8" t="s">
        <v>17</v>
      </c>
      <c r="G357" s="18">
        <v>655.0</v>
      </c>
      <c r="H357" s="12">
        <v>0</v>
      </c>
      <c r="I357" s="15">
        <f>G357*H357</f>
        <v>0</v>
      </c>
    </row>
    <row r="358" spans="1:9" customHeight="1" ht="10" outlineLevel="2">
      <c r="A358" s="21">
        <v>350</v>
      </c>
      <c r="B358" s="8"/>
      <c r="C358" s="9" t="s">
        <v>682</v>
      </c>
      <c r="D358" s="10" t="s">
        <v>681</v>
      </c>
      <c r="E358" s="11" t="s">
        <v>85</v>
      </c>
      <c r="F358" s="8" t="s">
        <v>17</v>
      </c>
      <c r="G358" s="18">
        <v>1245.0</v>
      </c>
      <c r="H358" s="12">
        <v>0</v>
      </c>
      <c r="I358" s="15">
        <f>G358*H358</f>
        <v>0</v>
      </c>
    </row>
    <row r="359" spans="1:9" customHeight="1" ht="40" outlineLevel="2">
      <c r="A359" s="21">
        <v>351</v>
      </c>
      <c r="B359" s="8"/>
      <c r="C359" s="9" t="s">
        <v>683</v>
      </c>
      <c r="D359" s="10" t="s">
        <v>684</v>
      </c>
      <c r="E359" s="11" t="s">
        <v>85</v>
      </c>
      <c r="F359" s="8" t="s">
        <v>17</v>
      </c>
      <c r="G359" s="18">
        <v>675.0</v>
      </c>
      <c r="H359" s="12">
        <v>0</v>
      </c>
      <c r="I359" s="15">
        <f>G359*H359</f>
        <v>0</v>
      </c>
    </row>
    <row r="360" spans="1:9" customHeight="1" ht="20" outlineLevel="2">
      <c r="A360" s="21">
        <v>352</v>
      </c>
      <c r="B360" s="8"/>
      <c r="C360" s="9" t="s">
        <v>685</v>
      </c>
      <c r="D360" s="10" t="s">
        <v>686</v>
      </c>
      <c r="E360" s="11" t="s">
        <v>263</v>
      </c>
      <c r="F360" s="8" t="s">
        <v>17</v>
      </c>
      <c r="G360" s="18">
        <v>385.0</v>
      </c>
      <c r="H360" s="12">
        <v>0</v>
      </c>
      <c r="I360" s="15">
        <f>G360*H360</f>
        <v>0</v>
      </c>
    </row>
    <row r="361" spans="1:9" customHeight="1" ht="20" outlineLevel="2">
      <c r="A361" s="21">
        <v>353</v>
      </c>
      <c r="B361" s="8"/>
      <c r="C361" s="9" t="s">
        <v>687</v>
      </c>
      <c r="D361" s="10" t="s">
        <v>688</v>
      </c>
      <c r="E361" s="11" t="s">
        <v>263</v>
      </c>
      <c r="F361" s="8" t="s">
        <v>17</v>
      </c>
      <c r="G361" s="18">
        <v>545.0</v>
      </c>
      <c r="H361" s="12">
        <v>0</v>
      </c>
      <c r="I361" s="15">
        <f>G361*H361</f>
        <v>0</v>
      </c>
    </row>
    <row r="362" spans="1:9" customHeight="1" ht="10" outlineLevel="2">
      <c r="A362" s="21">
        <v>354</v>
      </c>
      <c r="B362" s="8"/>
      <c r="C362" s="9" t="s">
        <v>689</v>
      </c>
      <c r="D362" s="10" t="s">
        <v>690</v>
      </c>
      <c r="E362" s="11" t="s">
        <v>85</v>
      </c>
      <c r="F362" s="8" t="s">
        <v>17</v>
      </c>
      <c r="G362" s="18">
        <v>465.0</v>
      </c>
      <c r="H362" s="12">
        <v>0</v>
      </c>
      <c r="I362" s="15">
        <f>G362*H362</f>
        <v>0</v>
      </c>
    </row>
    <row r="363" spans="1:9" customHeight="1" ht="10" outlineLevel="2">
      <c r="A363" s="21">
        <v>355</v>
      </c>
      <c r="B363" s="8"/>
      <c r="C363" s="9" t="s">
        <v>691</v>
      </c>
      <c r="D363" s="10" t="s">
        <v>692</v>
      </c>
      <c r="E363" s="11" t="s">
        <v>85</v>
      </c>
      <c r="F363" s="8" t="s">
        <v>17</v>
      </c>
      <c r="G363" s="18">
        <v>675.0</v>
      </c>
      <c r="H363" s="12">
        <v>0</v>
      </c>
      <c r="I363" s="15">
        <f>G363*H363</f>
        <v>0</v>
      </c>
    </row>
    <row r="364" spans="1:9" customHeight="1" ht="10" outlineLevel="2">
      <c r="A364" s="21">
        <v>356</v>
      </c>
      <c r="B364" s="8"/>
      <c r="C364" s="9" t="s">
        <v>693</v>
      </c>
      <c r="D364" s="10" t="s">
        <v>694</v>
      </c>
      <c r="E364" s="11" t="s">
        <v>85</v>
      </c>
      <c r="F364" s="8" t="s">
        <v>17</v>
      </c>
      <c r="G364" s="18">
        <v>655.0</v>
      </c>
      <c r="H364" s="12">
        <v>0</v>
      </c>
      <c r="I364" s="15">
        <f>G364*H364</f>
        <v>0</v>
      </c>
    </row>
    <row r="365" spans="1:9" customHeight="1" ht="10" outlineLevel="2">
      <c r="A365" s="21">
        <v>357</v>
      </c>
      <c r="B365" s="8"/>
      <c r="C365" s="9" t="s">
        <v>695</v>
      </c>
      <c r="D365" s="10" t="s">
        <v>694</v>
      </c>
      <c r="E365" s="11" t="s">
        <v>85</v>
      </c>
      <c r="F365" s="8" t="s">
        <v>17</v>
      </c>
      <c r="G365" s="18">
        <v>1245.0</v>
      </c>
      <c r="H365" s="12">
        <v>0</v>
      </c>
      <c r="I365" s="15">
        <f>G365*H365</f>
        <v>0</v>
      </c>
    </row>
    <row r="366" spans="1:9" customHeight="1" ht="13" outlineLevel="2">
      <c r="A366" s="21">
        <v>358</v>
      </c>
      <c r="B366" s="8"/>
      <c r="C366" s="9" t="s">
        <v>696</v>
      </c>
      <c r="D366" s="10" t="s">
        <v>697</v>
      </c>
      <c r="E366" s="11" t="s">
        <v>263</v>
      </c>
      <c r="F366" s="8" t="s">
        <v>17</v>
      </c>
      <c r="G366" s="18">
        <v>465.0</v>
      </c>
      <c r="H366" s="12">
        <v>0</v>
      </c>
      <c r="I366" s="15">
        <f>G366*H366</f>
        <v>0</v>
      </c>
    </row>
    <row r="367" spans="1:9" customHeight="1" ht="13" outlineLevel="2">
      <c r="A367" s="21">
        <v>359</v>
      </c>
      <c r="B367" s="8"/>
      <c r="C367" s="9" t="s">
        <v>698</v>
      </c>
      <c r="D367" s="10" t="s">
        <v>699</v>
      </c>
      <c r="E367" s="11" t="s">
        <v>263</v>
      </c>
      <c r="F367" s="8" t="s">
        <v>17</v>
      </c>
      <c r="G367" s="18">
        <v>279.0</v>
      </c>
      <c r="H367" s="12">
        <v>0</v>
      </c>
      <c r="I367" s="15">
        <f>G367*H367</f>
        <v>0</v>
      </c>
    </row>
    <row r="368" spans="1:9" customHeight="1" ht="13" outlineLevel="2">
      <c r="A368" s="21">
        <v>360</v>
      </c>
      <c r="B368" s="8"/>
      <c r="C368" s="9" t="s">
        <v>700</v>
      </c>
      <c r="D368" s="10" t="s">
        <v>701</v>
      </c>
      <c r="E368" s="11" t="s">
        <v>263</v>
      </c>
      <c r="F368" s="8" t="s">
        <v>17</v>
      </c>
      <c r="G368" s="18">
        <v>1245.0</v>
      </c>
      <c r="H368" s="12">
        <v>0</v>
      </c>
      <c r="I368" s="15">
        <f>G368*H368</f>
        <v>0</v>
      </c>
    </row>
    <row r="369" spans="1:9" customHeight="1" ht="40" outlineLevel="2">
      <c r="A369" s="21">
        <v>361</v>
      </c>
      <c r="B369" s="8"/>
      <c r="C369" s="9" t="s">
        <v>702</v>
      </c>
      <c r="D369" s="10" t="s">
        <v>703</v>
      </c>
      <c r="E369" s="11" t="s">
        <v>103</v>
      </c>
      <c r="F369" s="8" t="s">
        <v>17</v>
      </c>
      <c r="G369" s="18">
        <v>960.0</v>
      </c>
      <c r="H369" s="12">
        <v>0</v>
      </c>
      <c r="I369" s="15">
        <f>G369*H369</f>
        <v>0</v>
      </c>
    </row>
    <row r="370" spans="1:9" outlineLevel="2">
      <c r="A370" s="21">
        <v>362</v>
      </c>
      <c r="B370" s="8"/>
      <c r="C370" s="9" t="s">
        <v>704</v>
      </c>
      <c r="D370" s="10" t="s">
        <v>705</v>
      </c>
      <c r="E370" s="11" t="s">
        <v>406</v>
      </c>
      <c r="F370" s="8" t="s">
        <v>17</v>
      </c>
      <c r="G370" s="18">
        <v>465.0</v>
      </c>
      <c r="H370" s="12">
        <v>0</v>
      </c>
      <c r="I370" s="15">
        <f>G370*H370</f>
        <v>0</v>
      </c>
    </row>
    <row r="371" spans="1:9" outlineLevel="2">
      <c r="A371" s="21">
        <v>363</v>
      </c>
      <c r="B371" s="8"/>
      <c r="C371" s="9" t="s">
        <v>706</v>
      </c>
      <c r="D371" s="10" t="s">
        <v>707</v>
      </c>
      <c r="E371" s="11" t="s">
        <v>406</v>
      </c>
      <c r="F371" s="8" t="s">
        <v>17</v>
      </c>
      <c r="G371" s="18">
        <v>675.0</v>
      </c>
      <c r="H371" s="12">
        <v>0</v>
      </c>
      <c r="I371" s="15">
        <f>G371*H371</f>
        <v>0</v>
      </c>
    </row>
    <row r="372" spans="1:9" outlineLevel="2">
      <c r="A372" s="21">
        <v>364</v>
      </c>
      <c r="B372" s="8"/>
      <c r="C372" s="9" t="s">
        <v>708</v>
      </c>
      <c r="D372" s="10" t="s">
        <v>709</v>
      </c>
      <c r="E372" s="11" t="s">
        <v>406</v>
      </c>
      <c r="F372" s="8" t="s">
        <v>17</v>
      </c>
      <c r="G372" s="18">
        <v>155.0</v>
      </c>
      <c r="H372" s="12">
        <v>0</v>
      </c>
      <c r="I372" s="15">
        <f>G372*H372</f>
        <v>0</v>
      </c>
    </row>
    <row r="373" spans="1:9" outlineLevel="2">
      <c r="A373" s="21">
        <v>365</v>
      </c>
      <c r="B373" s="8"/>
      <c r="C373" s="9" t="s">
        <v>710</v>
      </c>
      <c r="D373" s="10" t="s">
        <v>709</v>
      </c>
      <c r="E373" s="11" t="s">
        <v>406</v>
      </c>
      <c r="F373" s="8" t="s">
        <v>17</v>
      </c>
      <c r="G373" s="18">
        <v>655.0</v>
      </c>
      <c r="H373" s="12">
        <v>0</v>
      </c>
      <c r="I373" s="15">
        <f>G373*H373</f>
        <v>0</v>
      </c>
    </row>
    <row r="374" spans="1:9" outlineLevel="2">
      <c r="A374" s="21">
        <v>366</v>
      </c>
      <c r="B374" s="8"/>
      <c r="C374" s="9" t="s">
        <v>711</v>
      </c>
      <c r="D374" s="10" t="s">
        <v>709</v>
      </c>
      <c r="E374" s="11" t="s">
        <v>406</v>
      </c>
      <c r="F374" s="8" t="s">
        <v>17</v>
      </c>
      <c r="G374" s="18">
        <v>1125.0</v>
      </c>
      <c r="H374" s="12">
        <v>0</v>
      </c>
      <c r="I374" s="15">
        <f>G374*H374</f>
        <v>0</v>
      </c>
    </row>
    <row r="375" spans="1:9" outlineLevel="2">
      <c r="A375" s="21">
        <v>367</v>
      </c>
      <c r="B375" s="8"/>
      <c r="C375" s="9" t="s">
        <v>712</v>
      </c>
      <c r="D375" s="10" t="s">
        <v>713</v>
      </c>
      <c r="E375" s="11" t="s">
        <v>406</v>
      </c>
      <c r="F375" s="8" t="s">
        <v>17</v>
      </c>
      <c r="G375" s="18">
        <v>655.0</v>
      </c>
      <c r="H375" s="12">
        <v>0</v>
      </c>
      <c r="I375" s="15">
        <f>G375*H375</f>
        <v>0</v>
      </c>
    </row>
    <row r="376" spans="1:9" outlineLevel="2">
      <c r="A376" s="21">
        <v>368</v>
      </c>
      <c r="B376" s="8"/>
      <c r="C376" s="9" t="s">
        <v>714</v>
      </c>
      <c r="D376" s="10" t="s">
        <v>715</v>
      </c>
      <c r="E376" s="11" t="s">
        <v>406</v>
      </c>
      <c r="F376" s="8" t="s">
        <v>17</v>
      </c>
      <c r="G376" s="18">
        <v>1050.0</v>
      </c>
      <c r="H376" s="12">
        <v>0</v>
      </c>
      <c r="I376" s="15">
        <f>G376*H376</f>
        <v>0</v>
      </c>
    </row>
    <row r="377" spans="1:9" customHeight="1" ht="40" outlineLevel="2">
      <c r="A377" s="21">
        <v>369</v>
      </c>
      <c r="B377" s="8"/>
      <c r="C377" s="9" t="s">
        <v>716</v>
      </c>
      <c r="D377" s="10" t="s">
        <v>717</v>
      </c>
      <c r="E377" s="11" t="s">
        <v>85</v>
      </c>
      <c r="F377" s="8" t="s">
        <v>17</v>
      </c>
      <c r="G377" s="18">
        <v>970.0</v>
      </c>
      <c r="H377" s="12">
        <v>0</v>
      </c>
      <c r="I377" s="15">
        <f>G377*H377</f>
        <v>0</v>
      </c>
    </row>
    <row r="378" spans="1:9" customHeight="1" ht="40" outlineLevel="2">
      <c r="A378" s="21">
        <v>370</v>
      </c>
      <c r="B378" s="8"/>
      <c r="C378" s="9" t="s">
        <v>718</v>
      </c>
      <c r="D378" s="10" t="s">
        <v>719</v>
      </c>
      <c r="E378" s="11" t="s">
        <v>85</v>
      </c>
      <c r="F378" s="8" t="s">
        <v>17</v>
      </c>
      <c r="G378" s="18">
        <v>655.0</v>
      </c>
      <c r="H378" s="12">
        <v>0</v>
      </c>
      <c r="I378" s="15">
        <f>G378*H378</f>
        <v>0</v>
      </c>
    </row>
    <row r="379" spans="1:9" customHeight="1" ht="20" outlineLevel="2">
      <c r="A379" s="21">
        <v>371</v>
      </c>
      <c r="B379" s="8"/>
      <c r="C379" s="9" t="s">
        <v>720</v>
      </c>
      <c r="D379" s="10" t="s">
        <v>721</v>
      </c>
      <c r="E379" s="11" t="s">
        <v>85</v>
      </c>
      <c r="F379" s="8" t="s">
        <v>17</v>
      </c>
      <c r="G379" s="18">
        <v>655.0</v>
      </c>
      <c r="H379" s="12">
        <v>0</v>
      </c>
      <c r="I379" s="15">
        <f>G379*H379</f>
        <v>0</v>
      </c>
    </row>
    <row r="380" spans="1:9" customHeight="1" ht="20" outlineLevel="2">
      <c r="A380" s="21">
        <v>372</v>
      </c>
      <c r="B380" s="8"/>
      <c r="C380" s="9" t="s">
        <v>722</v>
      </c>
      <c r="D380" s="10" t="s">
        <v>721</v>
      </c>
      <c r="E380" s="11" t="s">
        <v>85</v>
      </c>
      <c r="F380" s="8" t="s">
        <v>17</v>
      </c>
      <c r="G380" s="18">
        <v>970.0</v>
      </c>
      <c r="H380" s="12">
        <v>0</v>
      </c>
      <c r="I380" s="15">
        <f>G380*H380</f>
        <v>0</v>
      </c>
    </row>
    <row r="381" spans="1:9" customHeight="1" ht="40" outlineLevel="2">
      <c r="A381" s="21">
        <v>373</v>
      </c>
      <c r="B381" s="8"/>
      <c r="C381" s="9" t="s">
        <v>723</v>
      </c>
      <c r="D381" s="10" t="s">
        <v>724</v>
      </c>
      <c r="E381" s="11" t="s">
        <v>85</v>
      </c>
      <c r="F381" s="8" t="s">
        <v>17</v>
      </c>
      <c r="G381" s="18">
        <v>970.0</v>
      </c>
      <c r="H381" s="12">
        <v>0</v>
      </c>
      <c r="I381" s="15">
        <f>G381*H381</f>
        <v>0</v>
      </c>
    </row>
    <row r="382" spans="1:9" customHeight="1" ht="20" outlineLevel="2">
      <c r="A382" s="21">
        <v>374</v>
      </c>
      <c r="B382" s="8"/>
      <c r="C382" s="9" t="s">
        <v>725</v>
      </c>
      <c r="D382" s="10" t="s">
        <v>726</v>
      </c>
      <c r="E382" s="11" t="s">
        <v>85</v>
      </c>
      <c r="F382" s="8" t="s">
        <v>17</v>
      </c>
      <c r="G382" s="18">
        <v>655.0</v>
      </c>
      <c r="H382" s="12">
        <v>0</v>
      </c>
      <c r="I382" s="15">
        <f>G382*H382</f>
        <v>0</v>
      </c>
    </row>
    <row r="383" spans="1:9" customHeight="1" ht="20" outlineLevel="2">
      <c r="A383" s="21">
        <v>375</v>
      </c>
      <c r="B383" s="8"/>
      <c r="C383" s="9" t="s">
        <v>727</v>
      </c>
      <c r="D383" s="10" t="s">
        <v>728</v>
      </c>
      <c r="E383" s="11" t="s">
        <v>85</v>
      </c>
      <c r="F383" s="8" t="s">
        <v>17</v>
      </c>
      <c r="G383" s="18">
        <v>913.0</v>
      </c>
      <c r="H383" s="12">
        <v>0</v>
      </c>
      <c r="I383" s="15">
        <f>G383*H383</f>
        <v>0</v>
      </c>
    </row>
    <row r="384" spans="1:9" customHeight="1" ht="20" outlineLevel="2">
      <c r="A384" s="21">
        <v>376</v>
      </c>
      <c r="B384" s="8"/>
      <c r="C384" s="9" t="s">
        <v>729</v>
      </c>
      <c r="D384" s="10" t="s">
        <v>730</v>
      </c>
      <c r="E384" s="11" t="s">
        <v>85</v>
      </c>
      <c r="F384" s="8" t="s">
        <v>17</v>
      </c>
      <c r="G384" s="18">
        <v>655.0</v>
      </c>
      <c r="H384" s="12">
        <v>0</v>
      </c>
      <c r="I384" s="15">
        <f>G384*H384</f>
        <v>0</v>
      </c>
    </row>
    <row r="385" spans="1:9" customHeight="1" ht="20" outlineLevel="2">
      <c r="A385" s="21">
        <v>377</v>
      </c>
      <c r="B385" s="8"/>
      <c r="C385" s="9" t="s">
        <v>731</v>
      </c>
      <c r="D385" s="10" t="s">
        <v>732</v>
      </c>
      <c r="E385" s="11" t="s">
        <v>85</v>
      </c>
      <c r="F385" s="8" t="s">
        <v>17</v>
      </c>
      <c r="G385" s="18">
        <v>913.0</v>
      </c>
      <c r="H385" s="12">
        <v>0</v>
      </c>
      <c r="I385" s="15">
        <f>G385*H385</f>
        <v>0</v>
      </c>
    </row>
    <row r="386" spans="1:9" customHeight="1" ht="20" outlineLevel="2">
      <c r="A386" s="21">
        <v>378</v>
      </c>
      <c r="B386" s="8"/>
      <c r="C386" s="9" t="s">
        <v>733</v>
      </c>
      <c r="D386" s="10" t="s">
        <v>734</v>
      </c>
      <c r="E386" s="11" t="s">
        <v>85</v>
      </c>
      <c r="F386" s="8" t="s">
        <v>17</v>
      </c>
      <c r="G386" s="18">
        <v>655.0</v>
      </c>
      <c r="H386" s="12">
        <v>0</v>
      </c>
      <c r="I386" s="15">
        <f>G386*H386</f>
        <v>0</v>
      </c>
    </row>
    <row r="387" spans="1:9" customHeight="1" ht="20" outlineLevel="2">
      <c r="A387" s="21">
        <v>379</v>
      </c>
      <c r="B387" s="8"/>
      <c r="C387" s="9" t="s">
        <v>735</v>
      </c>
      <c r="D387" s="10" t="s">
        <v>736</v>
      </c>
      <c r="E387" s="11" t="s">
        <v>85</v>
      </c>
      <c r="F387" s="8" t="s">
        <v>17</v>
      </c>
      <c r="G387" s="18">
        <v>913.0</v>
      </c>
      <c r="H387" s="12">
        <v>0</v>
      </c>
      <c r="I387" s="15">
        <f>G387*H387</f>
        <v>0</v>
      </c>
    </row>
    <row r="388" spans="1:9" customHeight="1" ht="40" outlineLevel="2">
      <c r="A388" s="21">
        <v>380</v>
      </c>
      <c r="B388" s="8"/>
      <c r="C388" s="9" t="s">
        <v>737</v>
      </c>
      <c r="D388" s="10" t="s">
        <v>738</v>
      </c>
      <c r="E388" s="11" t="s">
        <v>176</v>
      </c>
      <c r="F388" s="8" t="s">
        <v>17</v>
      </c>
      <c r="G388" s="18">
        <v>145.0</v>
      </c>
      <c r="H388" s="12">
        <v>0</v>
      </c>
      <c r="I388" s="15">
        <f>G388*H388</f>
        <v>0</v>
      </c>
    </row>
    <row r="389" spans="1:9" customHeight="1" ht="40" outlineLevel="2">
      <c r="A389" s="21">
        <v>381</v>
      </c>
      <c r="B389" s="8"/>
      <c r="C389" s="9" t="s">
        <v>739</v>
      </c>
      <c r="D389" s="10" t="s">
        <v>740</v>
      </c>
      <c r="E389" s="11" t="s">
        <v>176</v>
      </c>
      <c r="F389" s="8" t="s">
        <v>17</v>
      </c>
      <c r="G389" s="18">
        <v>145.0</v>
      </c>
      <c r="H389" s="12">
        <v>0</v>
      </c>
      <c r="I389" s="15">
        <f>G389*H389</f>
        <v>0</v>
      </c>
    </row>
    <row r="390" spans="1:9" customHeight="1" ht="40" outlineLevel="2">
      <c r="A390" s="21">
        <v>382</v>
      </c>
      <c r="B390" s="8"/>
      <c r="C390" s="9" t="s">
        <v>741</v>
      </c>
      <c r="D390" s="10" t="s">
        <v>742</v>
      </c>
      <c r="E390" s="11" t="s">
        <v>176</v>
      </c>
      <c r="F390" s="8" t="s">
        <v>17</v>
      </c>
      <c r="G390" s="18">
        <v>152.0</v>
      </c>
      <c r="H390" s="12">
        <v>0</v>
      </c>
      <c r="I390" s="15">
        <f>G390*H390</f>
        <v>0</v>
      </c>
    </row>
    <row r="391" spans="1:9" customHeight="1" ht="40" outlineLevel="2">
      <c r="A391" s="21">
        <v>383</v>
      </c>
      <c r="B391" s="8"/>
      <c r="C391" s="9" t="s">
        <v>743</v>
      </c>
      <c r="D391" s="10" t="s">
        <v>744</v>
      </c>
      <c r="E391" s="11" t="s">
        <v>176</v>
      </c>
      <c r="F391" s="8" t="s">
        <v>17</v>
      </c>
      <c r="G391" s="18">
        <v>179.0</v>
      </c>
      <c r="H391" s="12">
        <v>0</v>
      </c>
      <c r="I391" s="15">
        <f>G391*H391</f>
        <v>0</v>
      </c>
    </row>
    <row r="392" spans="1:9" customHeight="1" ht="40" outlineLevel="2">
      <c r="A392" s="21">
        <v>384</v>
      </c>
      <c r="B392" s="8"/>
      <c r="C392" s="9" t="s">
        <v>745</v>
      </c>
      <c r="D392" s="10" t="s">
        <v>746</v>
      </c>
      <c r="E392" s="11" t="s">
        <v>176</v>
      </c>
      <c r="F392" s="8" t="s">
        <v>17</v>
      </c>
      <c r="G392" s="18">
        <v>145.0</v>
      </c>
      <c r="H392" s="12">
        <v>0</v>
      </c>
      <c r="I392" s="15">
        <f>G392*H392</f>
        <v>0</v>
      </c>
    </row>
    <row r="393" spans="1:9" customHeight="1" ht="40" outlineLevel="2">
      <c r="A393" s="21">
        <v>385</v>
      </c>
      <c r="B393" s="8"/>
      <c r="C393" s="9" t="s">
        <v>747</v>
      </c>
      <c r="D393" s="10" t="s">
        <v>748</v>
      </c>
      <c r="E393" s="11" t="s">
        <v>176</v>
      </c>
      <c r="F393" s="8" t="s">
        <v>17</v>
      </c>
      <c r="G393" s="18">
        <v>179.0</v>
      </c>
      <c r="H393" s="12">
        <v>0</v>
      </c>
      <c r="I393" s="15">
        <f>G393*H393</f>
        <v>0</v>
      </c>
    </row>
    <row r="394" spans="1:9" customHeight="1" ht="40" outlineLevel="2">
      <c r="A394" s="21">
        <v>386</v>
      </c>
      <c r="B394" s="8"/>
      <c r="C394" s="9" t="s">
        <v>749</v>
      </c>
      <c r="D394" s="10" t="s">
        <v>750</v>
      </c>
      <c r="E394" s="11" t="s">
        <v>176</v>
      </c>
      <c r="F394" s="8" t="s">
        <v>17</v>
      </c>
      <c r="G394" s="18">
        <v>145.0</v>
      </c>
      <c r="H394" s="12">
        <v>0</v>
      </c>
      <c r="I394" s="15">
        <f>G394*H394</f>
        <v>0</v>
      </c>
    </row>
    <row r="395" spans="1:9" customHeight="1" ht="40" outlineLevel="2">
      <c r="A395" s="21">
        <v>387</v>
      </c>
      <c r="B395" s="8"/>
      <c r="C395" s="9" t="s">
        <v>751</v>
      </c>
      <c r="D395" s="10" t="s">
        <v>752</v>
      </c>
      <c r="E395" s="11"/>
      <c r="F395" s="8" t="s">
        <v>17</v>
      </c>
      <c r="G395" s="18">
        <v>146.0</v>
      </c>
      <c r="H395" s="12">
        <v>0</v>
      </c>
      <c r="I395" s="15">
        <f>G395*H395</f>
        <v>0</v>
      </c>
    </row>
    <row r="396" spans="1:9" customHeight="1" ht="40" outlineLevel="2">
      <c r="A396" s="21">
        <v>388</v>
      </c>
      <c r="B396" s="8"/>
      <c r="C396" s="9" t="s">
        <v>753</v>
      </c>
      <c r="D396" s="10" t="s">
        <v>754</v>
      </c>
      <c r="E396" s="11"/>
      <c r="F396" s="8" t="s">
        <v>17</v>
      </c>
      <c r="G396" s="18">
        <v>146.0</v>
      </c>
      <c r="H396" s="12">
        <v>0</v>
      </c>
      <c r="I396" s="15">
        <f>G396*H396</f>
        <v>0</v>
      </c>
    </row>
    <row r="397" spans="1:9" customHeight="1" ht="40" outlineLevel="2">
      <c r="A397" s="21">
        <v>389</v>
      </c>
      <c r="B397" s="8"/>
      <c r="C397" s="9" t="s">
        <v>755</v>
      </c>
      <c r="D397" s="10" t="s">
        <v>756</v>
      </c>
      <c r="E397" s="11" t="s">
        <v>176</v>
      </c>
      <c r="F397" s="8" t="s">
        <v>17</v>
      </c>
      <c r="G397" s="18">
        <v>160.0</v>
      </c>
      <c r="H397" s="12">
        <v>0</v>
      </c>
      <c r="I397" s="15">
        <f>G397*H397</f>
        <v>0</v>
      </c>
    </row>
    <row r="398" spans="1:9" customHeight="1" ht="40" outlineLevel="2">
      <c r="A398" s="21">
        <v>390</v>
      </c>
      <c r="B398" s="8"/>
      <c r="C398" s="9" t="s">
        <v>757</v>
      </c>
      <c r="D398" s="10" t="s">
        <v>758</v>
      </c>
      <c r="E398" s="11" t="s">
        <v>176</v>
      </c>
      <c r="F398" s="8" t="s">
        <v>17</v>
      </c>
      <c r="G398" s="18">
        <v>87.5</v>
      </c>
      <c r="H398" s="12">
        <v>0</v>
      </c>
      <c r="I398" s="15">
        <f>G398*H398</f>
        <v>0</v>
      </c>
    </row>
    <row r="399" spans="1:9" customHeight="1" ht="10" outlineLevel="2">
      <c r="A399" s="21">
        <v>391</v>
      </c>
      <c r="B399" s="8"/>
      <c r="C399" s="9" t="s">
        <v>759</v>
      </c>
      <c r="D399" s="10" t="s">
        <v>760</v>
      </c>
      <c r="E399" s="11" t="s">
        <v>154</v>
      </c>
      <c r="F399" s="8" t="s">
        <v>17</v>
      </c>
      <c r="G399" s="18">
        <v>450.0</v>
      </c>
      <c r="H399" s="12">
        <v>0</v>
      </c>
      <c r="I399" s="15">
        <f>G399*H399</f>
        <v>0</v>
      </c>
    </row>
    <row r="400" spans="1:9" customHeight="1" ht="10" outlineLevel="2">
      <c r="A400" s="21">
        <v>392</v>
      </c>
      <c r="B400" s="8"/>
      <c r="C400" s="9" t="s">
        <v>761</v>
      </c>
      <c r="D400" s="10" t="s">
        <v>762</v>
      </c>
      <c r="E400" s="11" t="s">
        <v>154</v>
      </c>
      <c r="F400" s="8" t="s">
        <v>17</v>
      </c>
      <c r="G400" s="18">
        <v>575.0</v>
      </c>
      <c r="H400" s="12">
        <v>0</v>
      </c>
      <c r="I400" s="15">
        <f>G400*H400</f>
        <v>0</v>
      </c>
    </row>
    <row r="401" spans="1:9" customHeight="1" ht="10" outlineLevel="2">
      <c r="A401" s="21">
        <v>393</v>
      </c>
      <c r="B401" s="8"/>
      <c r="C401" s="9" t="s">
        <v>763</v>
      </c>
      <c r="D401" s="10" t="s">
        <v>764</v>
      </c>
      <c r="E401" s="11" t="s">
        <v>154</v>
      </c>
      <c r="F401" s="8" t="s">
        <v>17</v>
      </c>
      <c r="G401" s="18">
        <v>1162.0</v>
      </c>
      <c r="H401" s="12">
        <v>0</v>
      </c>
      <c r="I401" s="15">
        <f>G401*H401</f>
        <v>0</v>
      </c>
    </row>
    <row r="402" spans="1:9" customHeight="1" ht="10" outlineLevel="2">
      <c r="A402" s="21">
        <v>394</v>
      </c>
      <c r="B402" s="8"/>
      <c r="C402" s="9" t="s">
        <v>765</v>
      </c>
      <c r="D402" s="10" t="s">
        <v>766</v>
      </c>
      <c r="E402" s="11" t="s">
        <v>154</v>
      </c>
      <c r="F402" s="8" t="s">
        <v>17</v>
      </c>
      <c r="G402" s="18">
        <v>1040.0</v>
      </c>
      <c r="H402" s="12">
        <v>0</v>
      </c>
      <c r="I402" s="15">
        <f>G402*H402</f>
        <v>0</v>
      </c>
    </row>
    <row r="403" spans="1:9" customHeight="1" ht="13" outlineLevel="2">
      <c r="A403" s="21">
        <v>395</v>
      </c>
      <c r="B403" s="8"/>
      <c r="C403" s="9" t="s">
        <v>767</v>
      </c>
      <c r="D403" s="10" t="s">
        <v>768</v>
      </c>
      <c r="E403" s="11" t="s">
        <v>154</v>
      </c>
      <c r="F403" s="8" t="s">
        <v>17</v>
      </c>
      <c r="G403" s="18">
        <v>450.0</v>
      </c>
      <c r="H403" s="12">
        <v>0</v>
      </c>
      <c r="I403" s="15">
        <f>G403*H403</f>
        <v>0</v>
      </c>
    </row>
    <row r="404" spans="1:9" customHeight="1" ht="13" outlineLevel="2">
      <c r="A404" s="21">
        <v>396</v>
      </c>
      <c r="B404" s="8"/>
      <c r="C404" s="9" t="s">
        <v>769</v>
      </c>
      <c r="D404" s="10" t="s">
        <v>770</v>
      </c>
      <c r="E404" s="11" t="s">
        <v>154</v>
      </c>
      <c r="F404" s="8" t="s">
        <v>17</v>
      </c>
      <c r="G404" s="18">
        <v>575.0</v>
      </c>
      <c r="H404" s="12">
        <v>0</v>
      </c>
      <c r="I404" s="15">
        <f>G404*H404</f>
        <v>0</v>
      </c>
    </row>
    <row r="405" spans="1:9" customHeight="1" ht="13" outlineLevel="2">
      <c r="A405" s="21">
        <v>397</v>
      </c>
      <c r="B405" s="8"/>
      <c r="C405" s="9" t="s">
        <v>771</v>
      </c>
      <c r="D405" s="10" t="s">
        <v>772</v>
      </c>
      <c r="E405" s="11" t="s">
        <v>154</v>
      </c>
      <c r="F405" s="8" t="s">
        <v>17</v>
      </c>
      <c r="G405" s="18">
        <v>1040.0</v>
      </c>
      <c r="H405" s="12">
        <v>0</v>
      </c>
      <c r="I405" s="15">
        <f>G405*H405</f>
        <v>0</v>
      </c>
    </row>
    <row r="406" spans="1:9" customHeight="1" ht="20" outlineLevel="2">
      <c r="A406" s="21">
        <v>398</v>
      </c>
      <c r="B406" s="8"/>
      <c r="C406" s="9" t="s">
        <v>773</v>
      </c>
      <c r="D406" s="10" t="s">
        <v>774</v>
      </c>
      <c r="E406" s="11"/>
      <c r="F406" s="8" t="s">
        <v>17</v>
      </c>
      <c r="G406" s="18">
        <v>450.0</v>
      </c>
      <c r="H406" s="12">
        <v>0</v>
      </c>
      <c r="I406" s="15">
        <f>G406*H406</f>
        <v>0</v>
      </c>
    </row>
    <row r="407" spans="1:9" customHeight="1" ht="20" outlineLevel="2">
      <c r="A407" s="21">
        <v>399</v>
      </c>
      <c r="B407" s="8"/>
      <c r="C407" s="9" t="s">
        <v>775</v>
      </c>
      <c r="D407" s="10" t="s">
        <v>776</v>
      </c>
      <c r="E407" s="11"/>
      <c r="F407" s="8" t="s">
        <v>17</v>
      </c>
      <c r="G407" s="18">
        <v>1162.0</v>
      </c>
      <c r="H407" s="12">
        <v>0</v>
      </c>
      <c r="I407" s="15">
        <f>G407*H407</f>
        <v>0</v>
      </c>
    </row>
    <row r="408" spans="1:9" customHeight="1" ht="13" outlineLevel="2">
      <c r="A408" s="21">
        <v>400</v>
      </c>
      <c r="B408" s="8"/>
      <c r="C408" s="9" t="s">
        <v>777</v>
      </c>
      <c r="D408" s="10" t="s">
        <v>778</v>
      </c>
      <c r="E408" s="11" t="s">
        <v>154</v>
      </c>
      <c r="F408" s="8" t="s">
        <v>17</v>
      </c>
      <c r="G408" s="18">
        <v>450.0</v>
      </c>
      <c r="H408" s="12">
        <v>0</v>
      </c>
      <c r="I408" s="15">
        <f>G408*H408</f>
        <v>0</v>
      </c>
    </row>
    <row r="409" spans="1:9" customHeight="1" ht="13" outlineLevel="2">
      <c r="A409" s="21">
        <v>401</v>
      </c>
      <c r="B409" s="8"/>
      <c r="C409" s="9" t="s">
        <v>779</v>
      </c>
      <c r="D409" s="10" t="s">
        <v>780</v>
      </c>
      <c r="E409" s="11" t="s">
        <v>154</v>
      </c>
      <c r="F409" s="8" t="s">
        <v>17</v>
      </c>
      <c r="G409" s="18">
        <v>575.0</v>
      </c>
      <c r="H409" s="12">
        <v>0</v>
      </c>
      <c r="I409" s="15">
        <f>G409*H409</f>
        <v>0</v>
      </c>
    </row>
    <row r="410" spans="1:9" customHeight="1" ht="13" outlineLevel="2">
      <c r="A410" s="21">
        <v>402</v>
      </c>
      <c r="B410" s="8"/>
      <c r="C410" s="9" t="s">
        <v>781</v>
      </c>
      <c r="D410" s="10" t="s">
        <v>782</v>
      </c>
      <c r="E410" s="11" t="s">
        <v>154</v>
      </c>
      <c r="F410" s="8" t="s">
        <v>17</v>
      </c>
      <c r="G410" s="18">
        <v>1040.0</v>
      </c>
      <c r="H410" s="12">
        <v>0</v>
      </c>
      <c r="I410" s="15">
        <f>G410*H410</f>
        <v>0</v>
      </c>
    </row>
    <row r="411" spans="1:9" outlineLevel="1">
      <c r="A411" s="20" t="s">
        <v>783</v>
      </c>
      <c r="B411" s="2"/>
      <c r="C411" s="2"/>
      <c r="D411" s="2"/>
      <c r="E411" s="2"/>
      <c r="F411" s="2"/>
      <c r="G411" s="13"/>
      <c r="H411" s="2"/>
      <c r="I411" s="13"/>
    </row>
    <row r="412" spans="1:9" outlineLevel="2">
      <c r="A412" s="3" t="s">
        <v>5</v>
      </c>
      <c r="B412" s="4" t="s">
        <v>6</v>
      </c>
      <c r="C412" s="4" t="s">
        <v>7</v>
      </c>
      <c r="D412" s="5" t="s">
        <v>8</v>
      </c>
      <c r="E412" s="5" t="s">
        <v>9</v>
      </c>
      <c r="F412" s="6" t="s">
        <v>10</v>
      </c>
      <c r="G412" s="17" t="s">
        <v>11</v>
      </c>
      <c r="H412" s="5" t="s">
        <v>12</v>
      </c>
      <c r="I412" s="14" t="s">
        <v>13</v>
      </c>
    </row>
    <row r="413" spans="1:9" customHeight="1" ht="10" outlineLevel="2">
      <c r="A413" s="21">
        <v>1</v>
      </c>
      <c r="B413" s="8"/>
      <c r="C413" s="9" t="s">
        <v>784</v>
      </c>
      <c r="D413" s="10" t="s">
        <v>785</v>
      </c>
      <c r="E413" s="11" t="s">
        <v>786</v>
      </c>
      <c r="F413" s="8" t="s">
        <v>17</v>
      </c>
      <c r="G413" s="18">
        <v>57.0</v>
      </c>
      <c r="H413" s="12">
        <v>0</v>
      </c>
      <c r="I413" s="15">
        <f>G413*H413</f>
        <v>0</v>
      </c>
    </row>
    <row r="414" spans="1:9" customHeight="1" ht="10" outlineLevel="2">
      <c r="A414" s="21">
        <v>2</v>
      </c>
      <c r="B414" s="8"/>
      <c r="C414" s="9" t="s">
        <v>787</v>
      </c>
      <c r="D414" s="10" t="s">
        <v>788</v>
      </c>
      <c r="E414" s="11" t="s">
        <v>786</v>
      </c>
      <c r="F414" s="8" t="s">
        <v>17</v>
      </c>
      <c r="G414" s="18">
        <v>88.8</v>
      </c>
      <c r="H414" s="12">
        <v>0</v>
      </c>
      <c r="I414" s="15">
        <f>G414*H414</f>
        <v>0</v>
      </c>
    </row>
    <row r="415" spans="1:9" customHeight="1" ht="10" outlineLevel="2">
      <c r="A415" s="21">
        <v>3</v>
      </c>
      <c r="B415" s="8"/>
      <c r="C415" s="9" t="s">
        <v>789</v>
      </c>
      <c r="D415" s="10" t="s">
        <v>790</v>
      </c>
      <c r="E415" s="11" t="s">
        <v>786</v>
      </c>
      <c r="F415" s="8" t="s">
        <v>17</v>
      </c>
      <c r="G415" s="18">
        <v>33.6</v>
      </c>
      <c r="H415" s="12">
        <v>0</v>
      </c>
      <c r="I415" s="15">
        <f>G415*H415</f>
        <v>0</v>
      </c>
    </row>
    <row r="416" spans="1:9" customHeight="1" ht="10" outlineLevel="2">
      <c r="A416" s="21">
        <v>4</v>
      </c>
      <c r="B416" s="8"/>
      <c r="C416" s="9" t="s">
        <v>791</v>
      </c>
      <c r="D416" s="10" t="s">
        <v>792</v>
      </c>
      <c r="E416" s="11" t="s">
        <v>786</v>
      </c>
      <c r="F416" s="8" t="s">
        <v>17</v>
      </c>
      <c r="G416" s="18">
        <v>65.4</v>
      </c>
      <c r="H416" s="12">
        <v>0</v>
      </c>
      <c r="I416" s="15">
        <f>G416*H416</f>
        <v>0</v>
      </c>
    </row>
    <row r="417" spans="1:9" customHeight="1" ht="20" outlineLevel="2">
      <c r="A417" s="21">
        <v>5</v>
      </c>
      <c r="B417" s="8"/>
      <c r="C417" s="9" t="s">
        <v>793</v>
      </c>
      <c r="D417" s="10" t="s">
        <v>794</v>
      </c>
      <c r="E417" s="11" t="s">
        <v>795</v>
      </c>
      <c r="F417" s="8" t="s">
        <v>17</v>
      </c>
      <c r="G417" s="18">
        <v>57.0</v>
      </c>
      <c r="H417" s="12">
        <v>0</v>
      </c>
      <c r="I417" s="15">
        <f>G417*H417</f>
        <v>0</v>
      </c>
    </row>
    <row r="418" spans="1:9" customHeight="1" ht="20" outlineLevel="2">
      <c r="A418" s="21">
        <v>6</v>
      </c>
      <c r="B418" s="8"/>
      <c r="C418" s="9" t="s">
        <v>796</v>
      </c>
      <c r="D418" s="10" t="s">
        <v>797</v>
      </c>
      <c r="E418" s="11" t="s">
        <v>795</v>
      </c>
      <c r="F418" s="8" t="s">
        <v>17</v>
      </c>
      <c r="G418" s="18">
        <v>88.8</v>
      </c>
      <c r="H418" s="12">
        <v>0</v>
      </c>
      <c r="I418" s="15">
        <f>G418*H418</f>
        <v>0</v>
      </c>
    </row>
    <row r="419" spans="1:9" customHeight="1" ht="40" outlineLevel="2">
      <c r="A419" s="21">
        <v>7</v>
      </c>
      <c r="B419" s="8"/>
      <c r="C419" s="9" t="s">
        <v>798</v>
      </c>
      <c r="D419" s="10" t="s">
        <v>799</v>
      </c>
      <c r="E419" s="11"/>
      <c r="F419" s="8" t="s">
        <v>17</v>
      </c>
      <c r="G419" s="18">
        <v>65.4</v>
      </c>
      <c r="H419" s="12">
        <v>0</v>
      </c>
      <c r="I419" s="15">
        <f>G419*H419</f>
        <v>0</v>
      </c>
    </row>
    <row r="420" spans="1:9" customHeight="1" ht="10" outlineLevel="2">
      <c r="A420" s="21">
        <v>8</v>
      </c>
      <c r="B420" s="8"/>
      <c r="C420" s="9" t="s">
        <v>800</v>
      </c>
      <c r="D420" s="10" t="s">
        <v>801</v>
      </c>
      <c r="E420" s="11"/>
      <c r="F420" s="8" t="s">
        <v>17</v>
      </c>
      <c r="G420" s="18">
        <v>207.0</v>
      </c>
      <c r="H420" s="12">
        <v>0</v>
      </c>
      <c r="I420" s="15">
        <f>G420*H420</f>
        <v>0</v>
      </c>
    </row>
    <row r="421" spans="1:9" customHeight="1" ht="10" outlineLevel="2">
      <c r="A421" s="21">
        <v>9</v>
      </c>
      <c r="B421" s="8"/>
      <c r="C421" s="9" t="s">
        <v>802</v>
      </c>
      <c r="D421" s="10" t="s">
        <v>803</v>
      </c>
      <c r="E421" s="11"/>
      <c r="F421" s="8" t="s">
        <v>17</v>
      </c>
      <c r="G421" s="18">
        <v>297.0</v>
      </c>
      <c r="H421" s="12">
        <v>0</v>
      </c>
      <c r="I421" s="15">
        <f>G421*H421</f>
        <v>0</v>
      </c>
    </row>
    <row r="422" spans="1:9" customHeight="1" ht="10" outlineLevel="2">
      <c r="A422" s="21">
        <v>10</v>
      </c>
      <c r="B422" s="8"/>
      <c r="C422" s="9" t="s">
        <v>804</v>
      </c>
      <c r="D422" s="10" t="s">
        <v>805</v>
      </c>
      <c r="E422" s="11"/>
      <c r="F422" s="8" t="s">
        <v>17</v>
      </c>
      <c r="G422" s="18">
        <v>137.4</v>
      </c>
      <c r="H422" s="12">
        <v>0</v>
      </c>
      <c r="I422" s="15">
        <f>G422*H422</f>
        <v>0</v>
      </c>
    </row>
    <row r="423" spans="1:9" customHeight="1" ht="10" outlineLevel="2">
      <c r="A423" s="21">
        <v>11</v>
      </c>
      <c r="B423" s="8"/>
      <c r="C423" s="9" t="s">
        <v>806</v>
      </c>
      <c r="D423" s="10" t="s">
        <v>805</v>
      </c>
      <c r="E423" s="11"/>
      <c r="F423" s="8" t="s">
        <v>17</v>
      </c>
      <c r="G423" s="18">
        <v>65.4</v>
      </c>
      <c r="H423" s="12">
        <v>0</v>
      </c>
      <c r="I423" s="15">
        <f>G423*H423</f>
        <v>0</v>
      </c>
    </row>
    <row r="424" spans="1:9" customHeight="1" ht="13" outlineLevel="2">
      <c r="A424" s="21">
        <v>12</v>
      </c>
      <c r="B424" s="8"/>
      <c r="C424" s="9" t="s">
        <v>807</v>
      </c>
      <c r="D424" s="10" t="s">
        <v>808</v>
      </c>
      <c r="E424" s="11"/>
      <c r="F424" s="8" t="s">
        <v>17</v>
      </c>
      <c r="G424" s="18">
        <v>207.0</v>
      </c>
      <c r="H424" s="12">
        <v>0</v>
      </c>
      <c r="I424" s="15">
        <f>G424*H424</f>
        <v>0</v>
      </c>
    </row>
    <row r="425" spans="1:9" customHeight="1" ht="13" outlineLevel="2">
      <c r="A425" s="21">
        <v>13</v>
      </c>
      <c r="B425" s="8"/>
      <c r="C425" s="9" t="s">
        <v>809</v>
      </c>
      <c r="D425" s="10" t="s">
        <v>810</v>
      </c>
      <c r="E425" s="11"/>
      <c r="F425" s="8" t="s">
        <v>17</v>
      </c>
      <c r="G425" s="18">
        <v>297.0</v>
      </c>
      <c r="H425" s="12">
        <v>0</v>
      </c>
      <c r="I425" s="15">
        <f>G425*H425</f>
        <v>0</v>
      </c>
    </row>
    <row r="426" spans="1:9" customHeight="1" ht="13" outlineLevel="2">
      <c r="A426" s="21">
        <v>14</v>
      </c>
      <c r="B426" s="8"/>
      <c r="C426" s="9" t="s">
        <v>811</v>
      </c>
      <c r="D426" s="10" t="s">
        <v>812</v>
      </c>
      <c r="E426" s="11"/>
      <c r="F426" s="8" t="s">
        <v>17</v>
      </c>
      <c r="G426" s="18">
        <v>65.4</v>
      </c>
      <c r="H426" s="12">
        <v>0</v>
      </c>
      <c r="I426" s="15">
        <f>G426*H426</f>
        <v>0</v>
      </c>
    </row>
    <row r="427" spans="1:9" customHeight="1" ht="20" outlineLevel="2">
      <c r="A427" s="21">
        <v>15</v>
      </c>
      <c r="B427" s="8"/>
      <c r="C427" s="9" t="s">
        <v>813</v>
      </c>
      <c r="D427" s="10" t="s">
        <v>814</v>
      </c>
      <c r="E427" s="11"/>
      <c r="F427" s="8" t="s">
        <v>17</v>
      </c>
      <c r="G427" s="18">
        <v>207.0</v>
      </c>
      <c r="H427" s="12">
        <v>0</v>
      </c>
      <c r="I427" s="15">
        <f>G427*H427</f>
        <v>0</v>
      </c>
    </row>
    <row r="428" spans="1:9" customHeight="1" ht="20" outlineLevel="2">
      <c r="A428" s="21">
        <v>16</v>
      </c>
      <c r="B428" s="8"/>
      <c r="C428" s="9" t="s">
        <v>815</v>
      </c>
      <c r="D428" s="10" t="s">
        <v>816</v>
      </c>
      <c r="E428" s="11"/>
      <c r="F428" s="8" t="s">
        <v>17</v>
      </c>
      <c r="G428" s="18">
        <v>297.0</v>
      </c>
      <c r="H428" s="12">
        <v>0</v>
      </c>
      <c r="I428" s="15">
        <f>G428*H428</f>
        <v>0</v>
      </c>
    </row>
    <row r="429" spans="1:9" customHeight="1" ht="20" outlineLevel="2">
      <c r="A429" s="21">
        <v>17</v>
      </c>
      <c r="B429" s="8"/>
      <c r="C429" s="9" t="s">
        <v>817</v>
      </c>
      <c r="D429" s="10" t="s">
        <v>818</v>
      </c>
      <c r="E429" s="11"/>
      <c r="F429" s="8" t="s">
        <v>17</v>
      </c>
      <c r="G429" s="18">
        <v>207.0</v>
      </c>
      <c r="H429" s="12">
        <v>0</v>
      </c>
      <c r="I429" s="15">
        <f>G429*H429</f>
        <v>0</v>
      </c>
    </row>
    <row r="430" spans="1:9" customHeight="1" ht="20" outlineLevel="2">
      <c r="A430" s="21">
        <v>18</v>
      </c>
      <c r="B430" s="8"/>
      <c r="C430" s="9" t="s">
        <v>819</v>
      </c>
      <c r="D430" s="10" t="s">
        <v>820</v>
      </c>
      <c r="E430" s="11"/>
      <c r="F430" s="8" t="s">
        <v>17</v>
      </c>
      <c r="G430" s="18">
        <v>297.0</v>
      </c>
      <c r="H430" s="12">
        <v>0</v>
      </c>
      <c r="I430" s="15">
        <f>G430*H430</f>
        <v>0</v>
      </c>
    </row>
    <row r="431" spans="1:9" customHeight="1" ht="13" outlineLevel="2">
      <c r="A431" s="21">
        <v>19</v>
      </c>
      <c r="B431" s="8"/>
      <c r="C431" s="9" t="s">
        <v>821</v>
      </c>
      <c r="D431" s="10" t="s">
        <v>822</v>
      </c>
      <c r="E431" s="11"/>
      <c r="F431" s="8" t="s">
        <v>17</v>
      </c>
      <c r="G431" s="18">
        <v>207.0</v>
      </c>
      <c r="H431" s="12">
        <v>0</v>
      </c>
      <c r="I431" s="15">
        <f>G431*H431</f>
        <v>0</v>
      </c>
    </row>
    <row r="432" spans="1:9" customHeight="1" ht="13" outlineLevel="2">
      <c r="A432" s="21">
        <v>20</v>
      </c>
      <c r="B432" s="8"/>
      <c r="C432" s="9" t="s">
        <v>823</v>
      </c>
      <c r="D432" s="10" t="s">
        <v>824</v>
      </c>
      <c r="E432" s="11"/>
      <c r="F432" s="8" t="s">
        <v>17</v>
      </c>
      <c r="G432" s="18">
        <v>297.0</v>
      </c>
      <c r="H432" s="12">
        <v>0</v>
      </c>
      <c r="I432" s="15">
        <f>G432*H432</f>
        <v>0</v>
      </c>
    </row>
    <row r="433" spans="1:9" customHeight="1" ht="13" outlineLevel="2">
      <c r="A433" s="21">
        <v>21</v>
      </c>
      <c r="B433" s="8"/>
      <c r="C433" s="9" t="s">
        <v>825</v>
      </c>
      <c r="D433" s="10" t="s">
        <v>826</v>
      </c>
      <c r="E433" s="11"/>
      <c r="F433" s="8" t="s">
        <v>17</v>
      </c>
      <c r="G433" s="18">
        <v>65.4</v>
      </c>
      <c r="H433" s="12">
        <v>0</v>
      </c>
      <c r="I433" s="15">
        <f>G433*H433</f>
        <v>0</v>
      </c>
    </row>
    <row r="434" spans="1:9" customHeight="1" ht="13" outlineLevel="2">
      <c r="A434" s="21">
        <v>22</v>
      </c>
      <c r="B434" s="8"/>
      <c r="C434" s="9" t="s">
        <v>827</v>
      </c>
      <c r="D434" s="10" t="s">
        <v>828</v>
      </c>
      <c r="E434" s="11" t="s">
        <v>829</v>
      </c>
      <c r="F434" s="8" t="s">
        <v>17</v>
      </c>
      <c r="G434" s="18">
        <v>57.0</v>
      </c>
      <c r="H434" s="12">
        <v>0</v>
      </c>
      <c r="I434" s="15">
        <f>G434*H434</f>
        <v>0</v>
      </c>
    </row>
    <row r="435" spans="1:9" customHeight="1" ht="13" outlineLevel="2">
      <c r="A435" s="21">
        <v>23</v>
      </c>
      <c r="B435" s="8"/>
      <c r="C435" s="9" t="s">
        <v>830</v>
      </c>
      <c r="D435" s="10" t="s">
        <v>831</v>
      </c>
      <c r="E435" s="11" t="s">
        <v>829</v>
      </c>
      <c r="F435" s="8" t="s">
        <v>17</v>
      </c>
      <c r="G435" s="18">
        <v>88.8</v>
      </c>
      <c r="H435" s="12">
        <v>0</v>
      </c>
      <c r="I435" s="15">
        <f>G435*H435</f>
        <v>0</v>
      </c>
    </row>
    <row r="436" spans="1:9" customHeight="1" ht="13" outlineLevel="2">
      <c r="A436" s="21">
        <v>24</v>
      </c>
      <c r="B436" s="8"/>
      <c r="C436" s="9" t="s">
        <v>832</v>
      </c>
      <c r="D436" s="10" t="s">
        <v>833</v>
      </c>
      <c r="E436" s="11" t="s">
        <v>829</v>
      </c>
      <c r="F436" s="8" t="s">
        <v>17</v>
      </c>
      <c r="G436" s="18">
        <v>137.4</v>
      </c>
      <c r="H436" s="12">
        <v>0</v>
      </c>
      <c r="I436" s="15">
        <f>G436*H436</f>
        <v>0</v>
      </c>
    </row>
    <row r="437" spans="1:9" customHeight="1" ht="20" outlineLevel="2">
      <c r="A437" s="21">
        <v>25</v>
      </c>
      <c r="B437" s="8"/>
      <c r="C437" s="9" t="s">
        <v>834</v>
      </c>
      <c r="D437" s="10" t="s">
        <v>835</v>
      </c>
      <c r="E437" s="11"/>
      <c r="F437" s="8" t="s">
        <v>17</v>
      </c>
      <c r="G437" s="18">
        <v>170.4</v>
      </c>
      <c r="H437" s="12">
        <v>0</v>
      </c>
      <c r="I437" s="15">
        <f>G437*H437</f>
        <v>0</v>
      </c>
    </row>
    <row r="438" spans="1:9" customHeight="1" ht="20" outlineLevel="2">
      <c r="A438" s="21">
        <v>26</v>
      </c>
      <c r="B438" s="8"/>
      <c r="C438" s="9" t="s">
        <v>836</v>
      </c>
      <c r="D438" s="10" t="s">
        <v>835</v>
      </c>
      <c r="E438" s="11"/>
      <c r="F438" s="8" t="s">
        <v>17</v>
      </c>
      <c r="G438" s="18">
        <v>71.4</v>
      </c>
      <c r="H438" s="12">
        <v>0</v>
      </c>
      <c r="I438" s="15">
        <f>G438*H438</f>
        <v>0</v>
      </c>
    </row>
    <row r="439" spans="1:9" customHeight="1" ht="20" outlineLevel="2">
      <c r="A439" s="21">
        <v>27</v>
      </c>
      <c r="B439" s="8"/>
      <c r="C439" s="9" t="s">
        <v>837</v>
      </c>
      <c r="D439" s="10" t="s">
        <v>838</v>
      </c>
      <c r="E439" s="11"/>
      <c r="F439" s="8" t="s">
        <v>17</v>
      </c>
      <c r="G439" s="18">
        <v>170.4</v>
      </c>
      <c r="H439" s="12">
        <v>0</v>
      </c>
      <c r="I439" s="15">
        <f>G439*H439</f>
        <v>0</v>
      </c>
    </row>
    <row r="440" spans="1:9" customHeight="1" ht="20" outlineLevel="2">
      <c r="A440" s="21">
        <v>28</v>
      </c>
      <c r="B440" s="8"/>
      <c r="C440" s="9" t="s">
        <v>839</v>
      </c>
      <c r="D440" s="10" t="s">
        <v>838</v>
      </c>
      <c r="E440" s="11"/>
      <c r="F440" s="8" t="s">
        <v>17</v>
      </c>
      <c r="G440" s="18">
        <v>71.4</v>
      </c>
      <c r="H440" s="12">
        <v>0</v>
      </c>
      <c r="I440" s="15">
        <f>G440*H440</f>
        <v>0</v>
      </c>
    </row>
    <row r="441" spans="1:9" customHeight="1" ht="10" outlineLevel="2">
      <c r="A441" s="21">
        <v>29</v>
      </c>
      <c r="B441" s="8"/>
      <c r="C441" s="9" t="s">
        <v>840</v>
      </c>
      <c r="D441" s="10" t="s">
        <v>841</v>
      </c>
      <c r="E441" s="11"/>
      <c r="F441" s="8" t="s">
        <v>17</v>
      </c>
      <c r="G441" s="18">
        <v>207.0</v>
      </c>
      <c r="H441" s="12">
        <v>0</v>
      </c>
      <c r="I441" s="15">
        <f>G441*H441</f>
        <v>0</v>
      </c>
    </row>
    <row r="442" spans="1:9" customHeight="1" ht="10" outlineLevel="2">
      <c r="A442" s="21">
        <v>30</v>
      </c>
      <c r="B442" s="8"/>
      <c r="C442" s="9" t="s">
        <v>842</v>
      </c>
      <c r="D442" s="10" t="s">
        <v>843</v>
      </c>
      <c r="E442" s="11"/>
      <c r="F442" s="8" t="s">
        <v>17</v>
      </c>
      <c r="G442" s="18">
        <v>297.0</v>
      </c>
      <c r="H442" s="12">
        <v>0</v>
      </c>
      <c r="I442" s="15">
        <f>G442*H442</f>
        <v>0</v>
      </c>
    </row>
    <row r="443" spans="1:9" customHeight="1" ht="10" outlineLevel="2">
      <c r="A443" s="21">
        <v>31</v>
      </c>
      <c r="B443" s="8"/>
      <c r="C443" s="9" t="s">
        <v>844</v>
      </c>
      <c r="D443" s="10" t="s">
        <v>845</v>
      </c>
      <c r="E443" s="11"/>
      <c r="F443" s="8" t="s">
        <v>17</v>
      </c>
      <c r="G443" s="18">
        <v>137.4</v>
      </c>
      <c r="H443" s="12">
        <v>0</v>
      </c>
      <c r="I443" s="15">
        <f>G443*H443</f>
        <v>0</v>
      </c>
    </row>
    <row r="444" spans="1:9" customHeight="1" ht="10" outlineLevel="2">
      <c r="A444" s="21">
        <v>32</v>
      </c>
      <c r="B444" s="8"/>
      <c r="C444" s="9" t="s">
        <v>846</v>
      </c>
      <c r="D444" s="10" t="s">
        <v>845</v>
      </c>
      <c r="E444" s="11"/>
      <c r="F444" s="8" t="s">
        <v>17</v>
      </c>
      <c r="G444" s="18">
        <v>65.4</v>
      </c>
      <c r="H444" s="12">
        <v>0</v>
      </c>
      <c r="I444" s="15">
        <f>G444*H444</f>
        <v>0</v>
      </c>
    </row>
    <row r="445" spans="1:9" customHeight="1" ht="8" outlineLevel="2">
      <c r="A445" s="21">
        <v>33</v>
      </c>
      <c r="B445" s="8"/>
      <c r="C445" s="9" t="s">
        <v>847</v>
      </c>
      <c r="D445" s="10" t="s">
        <v>848</v>
      </c>
      <c r="E445" s="11"/>
      <c r="F445" s="8" t="s">
        <v>17</v>
      </c>
      <c r="G445" s="18">
        <v>207.0</v>
      </c>
      <c r="H445" s="12">
        <v>0</v>
      </c>
      <c r="I445" s="15">
        <f>G445*H445</f>
        <v>0</v>
      </c>
    </row>
    <row r="446" spans="1:9" customHeight="1" ht="8" outlineLevel="2">
      <c r="A446" s="21">
        <v>34</v>
      </c>
      <c r="B446" s="8"/>
      <c r="C446" s="9" t="s">
        <v>849</v>
      </c>
      <c r="D446" s="10" t="s">
        <v>850</v>
      </c>
      <c r="E446" s="11"/>
      <c r="F446" s="8" t="s">
        <v>17</v>
      </c>
      <c r="G446" s="18">
        <v>297.0</v>
      </c>
      <c r="H446" s="12">
        <v>0</v>
      </c>
      <c r="I446" s="15">
        <f>G446*H446</f>
        <v>0</v>
      </c>
    </row>
    <row r="447" spans="1:9" customHeight="1" ht="8" outlineLevel="2">
      <c r="A447" s="21">
        <v>35</v>
      </c>
      <c r="B447" s="8"/>
      <c r="C447" s="9" t="s">
        <v>851</v>
      </c>
      <c r="D447" s="10" t="s">
        <v>852</v>
      </c>
      <c r="E447" s="11"/>
      <c r="F447" s="8" t="s">
        <v>17</v>
      </c>
      <c r="G447" s="18">
        <v>531.0</v>
      </c>
      <c r="H447" s="12">
        <v>0</v>
      </c>
      <c r="I447" s="15">
        <f>G447*H447</f>
        <v>0</v>
      </c>
    </row>
    <row r="448" spans="1:9" customHeight="1" ht="8" outlineLevel="2">
      <c r="A448" s="21">
        <v>36</v>
      </c>
      <c r="B448" s="8"/>
      <c r="C448" s="9" t="s">
        <v>853</v>
      </c>
      <c r="D448" s="10" t="s">
        <v>852</v>
      </c>
      <c r="E448" s="11"/>
      <c r="F448" s="8" t="s">
        <v>17</v>
      </c>
      <c r="G448" s="18">
        <v>137.4</v>
      </c>
      <c r="H448" s="12">
        <v>0</v>
      </c>
      <c r="I448" s="15">
        <f>G448*H448</f>
        <v>0</v>
      </c>
    </row>
    <row r="449" spans="1:9" customHeight="1" ht="8" outlineLevel="2">
      <c r="A449" s="21">
        <v>37</v>
      </c>
      <c r="B449" s="8"/>
      <c r="C449" s="9" t="s">
        <v>854</v>
      </c>
      <c r="D449" s="10" t="s">
        <v>852</v>
      </c>
      <c r="E449" s="11"/>
      <c r="F449" s="8" t="s">
        <v>17</v>
      </c>
      <c r="G449" s="18">
        <v>65.4</v>
      </c>
      <c r="H449" s="12">
        <v>0</v>
      </c>
      <c r="I449" s="15">
        <f>G449*H449</f>
        <v>0</v>
      </c>
    </row>
    <row r="450" spans="1:9" customHeight="1" ht="10" outlineLevel="2">
      <c r="A450" s="21">
        <v>38</v>
      </c>
      <c r="B450" s="8"/>
      <c r="C450" s="9" t="s">
        <v>855</v>
      </c>
      <c r="D450" s="10" t="s">
        <v>856</v>
      </c>
      <c r="E450" s="11"/>
      <c r="F450" s="8" t="s">
        <v>17</v>
      </c>
      <c r="G450" s="18">
        <v>207.0</v>
      </c>
      <c r="H450" s="12">
        <v>0</v>
      </c>
      <c r="I450" s="15">
        <f>G450*H450</f>
        <v>0</v>
      </c>
    </row>
    <row r="451" spans="1:9" customHeight="1" ht="10" outlineLevel="2">
      <c r="A451" s="21">
        <v>39</v>
      </c>
      <c r="B451" s="8"/>
      <c r="C451" s="9" t="s">
        <v>857</v>
      </c>
      <c r="D451" s="10" t="s">
        <v>858</v>
      </c>
      <c r="E451" s="11"/>
      <c r="F451" s="8" t="s">
        <v>17</v>
      </c>
      <c r="G451" s="18">
        <v>297.0</v>
      </c>
      <c r="H451" s="12">
        <v>0</v>
      </c>
      <c r="I451" s="15">
        <f>G451*H451</f>
        <v>0</v>
      </c>
    </row>
    <row r="452" spans="1:9" customHeight="1" ht="10" outlineLevel="2">
      <c r="A452" s="21">
        <v>40</v>
      </c>
      <c r="B452" s="8"/>
      <c r="C452" s="9" t="s">
        <v>859</v>
      </c>
      <c r="D452" s="10" t="s">
        <v>860</v>
      </c>
      <c r="E452" s="11"/>
      <c r="F452" s="8" t="s">
        <v>17</v>
      </c>
      <c r="G452" s="18">
        <v>137.4</v>
      </c>
      <c r="H452" s="12">
        <v>0</v>
      </c>
      <c r="I452" s="15">
        <f>G452*H452</f>
        <v>0</v>
      </c>
    </row>
    <row r="453" spans="1:9" customHeight="1" ht="10" outlineLevel="2">
      <c r="A453" s="21">
        <v>41</v>
      </c>
      <c r="B453" s="8"/>
      <c r="C453" s="9" t="s">
        <v>861</v>
      </c>
      <c r="D453" s="10" t="s">
        <v>860</v>
      </c>
      <c r="E453" s="11"/>
      <c r="F453" s="8" t="s">
        <v>17</v>
      </c>
      <c r="G453" s="18">
        <v>65.4</v>
      </c>
      <c r="H453" s="12">
        <v>0</v>
      </c>
      <c r="I453" s="15">
        <f>G453*H453</f>
        <v>0</v>
      </c>
    </row>
    <row r="454" spans="1:9" customHeight="1" ht="8" outlineLevel="2">
      <c r="A454" s="21">
        <v>42</v>
      </c>
      <c r="B454" s="8"/>
      <c r="C454" s="9" t="s">
        <v>862</v>
      </c>
      <c r="D454" s="10" t="s">
        <v>863</v>
      </c>
      <c r="E454" s="11"/>
      <c r="F454" s="8" t="s">
        <v>17</v>
      </c>
      <c r="G454" s="18">
        <v>207.0</v>
      </c>
      <c r="H454" s="12">
        <v>0</v>
      </c>
      <c r="I454" s="15">
        <f>G454*H454</f>
        <v>0</v>
      </c>
    </row>
    <row r="455" spans="1:9" customHeight="1" ht="8" outlineLevel="2">
      <c r="A455" s="21">
        <v>43</v>
      </c>
      <c r="B455" s="8"/>
      <c r="C455" s="9" t="s">
        <v>864</v>
      </c>
      <c r="D455" s="10" t="s">
        <v>865</v>
      </c>
      <c r="E455" s="11"/>
      <c r="F455" s="8" t="s">
        <v>17</v>
      </c>
      <c r="G455" s="18">
        <v>297.0</v>
      </c>
      <c r="H455" s="12">
        <v>0</v>
      </c>
      <c r="I455" s="15">
        <f>G455*H455</f>
        <v>0</v>
      </c>
    </row>
    <row r="456" spans="1:9" customHeight="1" ht="8" outlineLevel="2">
      <c r="A456" s="21">
        <v>44</v>
      </c>
      <c r="B456" s="8"/>
      <c r="C456" s="9" t="s">
        <v>866</v>
      </c>
      <c r="D456" s="10" t="s">
        <v>867</v>
      </c>
      <c r="E456" s="11"/>
      <c r="F456" s="8" t="s">
        <v>17</v>
      </c>
      <c r="G456" s="18">
        <v>531.0</v>
      </c>
      <c r="H456" s="12">
        <v>0</v>
      </c>
      <c r="I456" s="15">
        <f>G456*H456</f>
        <v>0</v>
      </c>
    </row>
    <row r="457" spans="1:9" customHeight="1" ht="8" outlineLevel="2">
      <c r="A457" s="21">
        <v>45</v>
      </c>
      <c r="B457" s="8"/>
      <c r="C457" s="9" t="s">
        <v>868</v>
      </c>
      <c r="D457" s="10" t="s">
        <v>867</v>
      </c>
      <c r="E457" s="11"/>
      <c r="F457" s="8" t="s">
        <v>17</v>
      </c>
      <c r="G457" s="18">
        <v>137.4</v>
      </c>
      <c r="H457" s="12">
        <v>0</v>
      </c>
      <c r="I457" s="15">
        <f>G457*H457</f>
        <v>0</v>
      </c>
    </row>
    <row r="458" spans="1:9" customHeight="1" ht="8" outlineLevel="2">
      <c r="A458" s="21">
        <v>46</v>
      </c>
      <c r="B458" s="8"/>
      <c r="C458" s="9" t="s">
        <v>869</v>
      </c>
      <c r="D458" s="10" t="s">
        <v>867</v>
      </c>
      <c r="E458" s="11"/>
      <c r="F458" s="8" t="s">
        <v>17</v>
      </c>
      <c r="G458" s="18">
        <v>65.4</v>
      </c>
      <c r="H458" s="12">
        <v>0</v>
      </c>
      <c r="I458" s="15">
        <f>G458*H458</f>
        <v>0</v>
      </c>
    </row>
    <row r="459" spans="1:9" customHeight="1" ht="8" outlineLevel="2">
      <c r="A459" s="21">
        <v>47</v>
      </c>
      <c r="B459" s="8"/>
      <c r="C459" s="9" t="s">
        <v>870</v>
      </c>
      <c r="D459" s="10" t="s">
        <v>871</v>
      </c>
      <c r="E459" s="11" t="s">
        <v>795</v>
      </c>
      <c r="F459" s="8" t="s">
        <v>17</v>
      </c>
      <c r="G459" s="18">
        <v>57.0</v>
      </c>
      <c r="H459" s="12">
        <v>0</v>
      </c>
      <c r="I459" s="15">
        <f>G459*H459</f>
        <v>0</v>
      </c>
    </row>
    <row r="460" spans="1:9" customHeight="1" ht="8" outlineLevel="2">
      <c r="A460" s="21">
        <v>48</v>
      </c>
      <c r="B460" s="8"/>
      <c r="C460" s="9" t="s">
        <v>872</v>
      </c>
      <c r="D460" s="10" t="s">
        <v>873</v>
      </c>
      <c r="E460" s="11" t="s">
        <v>795</v>
      </c>
      <c r="F460" s="8" t="s">
        <v>17</v>
      </c>
      <c r="G460" s="18">
        <v>88.8</v>
      </c>
      <c r="H460" s="12">
        <v>0</v>
      </c>
      <c r="I460" s="15">
        <f>G460*H460</f>
        <v>0</v>
      </c>
    </row>
    <row r="461" spans="1:9" customHeight="1" ht="8" outlineLevel="2">
      <c r="A461" s="21">
        <v>49</v>
      </c>
      <c r="B461" s="8"/>
      <c r="C461" s="9" t="s">
        <v>874</v>
      </c>
      <c r="D461" s="10" t="s">
        <v>875</v>
      </c>
      <c r="E461" s="11" t="s">
        <v>795</v>
      </c>
      <c r="F461" s="8" t="s">
        <v>17</v>
      </c>
      <c r="G461" s="18">
        <v>531.0</v>
      </c>
      <c r="H461" s="12">
        <v>0</v>
      </c>
      <c r="I461" s="15">
        <f>G461*H461</f>
        <v>0</v>
      </c>
    </row>
    <row r="462" spans="1:9" customHeight="1" ht="8" outlineLevel="2">
      <c r="A462" s="21">
        <v>50</v>
      </c>
      <c r="B462" s="8"/>
      <c r="C462" s="9" t="s">
        <v>876</v>
      </c>
      <c r="D462" s="10" t="s">
        <v>875</v>
      </c>
      <c r="E462" s="11" t="s">
        <v>795</v>
      </c>
      <c r="F462" s="8" t="s">
        <v>17</v>
      </c>
      <c r="G462" s="18">
        <v>137.4</v>
      </c>
      <c r="H462" s="12">
        <v>0</v>
      </c>
      <c r="I462" s="15">
        <f>G462*H462</f>
        <v>0</v>
      </c>
    </row>
    <row r="463" spans="1:9" customHeight="1" ht="8" outlineLevel="2">
      <c r="A463" s="21">
        <v>51</v>
      </c>
      <c r="B463" s="8"/>
      <c r="C463" s="9" t="s">
        <v>877</v>
      </c>
      <c r="D463" s="10" t="s">
        <v>875</v>
      </c>
      <c r="E463" s="11" t="s">
        <v>795</v>
      </c>
      <c r="F463" s="8" t="s">
        <v>17</v>
      </c>
      <c r="G463" s="18">
        <v>65.4</v>
      </c>
      <c r="H463" s="12">
        <v>0</v>
      </c>
      <c r="I463" s="15">
        <f>G463*H463</f>
        <v>0</v>
      </c>
    </row>
    <row r="464" spans="1:9" customHeight="1" ht="6" outlineLevel="2">
      <c r="A464" s="21">
        <v>52</v>
      </c>
      <c r="B464" s="8"/>
      <c r="C464" s="9" t="s">
        <v>878</v>
      </c>
      <c r="D464" s="10" t="s">
        <v>879</v>
      </c>
      <c r="E464" s="11"/>
      <c r="F464" s="8" t="s">
        <v>17</v>
      </c>
      <c r="G464" s="18">
        <v>207.0</v>
      </c>
      <c r="H464" s="12">
        <v>0</v>
      </c>
      <c r="I464" s="15">
        <f>G464*H464</f>
        <v>0</v>
      </c>
    </row>
    <row r="465" spans="1:9" customHeight="1" ht="6" outlineLevel="2">
      <c r="A465" s="21">
        <v>53</v>
      </c>
      <c r="B465" s="8"/>
      <c r="C465" s="9" t="s">
        <v>880</v>
      </c>
      <c r="D465" s="10" t="s">
        <v>881</v>
      </c>
      <c r="E465" s="11"/>
      <c r="F465" s="8" t="s">
        <v>17</v>
      </c>
      <c r="G465" s="18">
        <v>297.0</v>
      </c>
      <c r="H465" s="12">
        <v>0</v>
      </c>
      <c r="I465" s="15">
        <f>G465*H465</f>
        <v>0</v>
      </c>
    </row>
    <row r="466" spans="1:9" customHeight="1" ht="6" outlineLevel="2">
      <c r="A466" s="21">
        <v>54</v>
      </c>
      <c r="B466" s="8"/>
      <c r="C466" s="9" t="s">
        <v>882</v>
      </c>
      <c r="D466" s="10" t="s">
        <v>881</v>
      </c>
      <c r="E466" s="11"/>
      <c r="F466" s="8" t="s">
        <v>17</v>
      </c>
      <c r="G466" s="18">
        <v>137.4</v>
      </c>
      <c r="H466" s="12">
        <v>0</v>
      </c>
      <c r="I466" s="15">
        <f>G466*H466</f>
        <v>0</v>
      </c>
    </row>
    <row r="467" spans="1:9" customHeight="1" ht="6" outlineLevel="2">
      <c r="A467" s="21">
        <v>55</v>
      </c>
      <c r="B467" s="8"/>
      <c r="C467" s="9" t="s">
        <v>883</v>
      </c>
      <c r="D467" s="10" t="s">
        <v>884</v>
      </c>
      <c r="E467" s="11"/>
      <c r="F467" s="8" t="s">
        <v>17</v>
      </c>
      <c r="G467" s="18">
        <v>531.0</v>
      </c>
      <c r="H467" s="12">
        <v>0</v>
      </c>
      <c r="I467" s="15">
        <f>G467*H467</f>
        <v>0</v>
      </c>
    </row>
    <row r="468" spans="1:9" customHeight="1" ht="6" outlineLevel="2">
      <c r="A468" s="21">
        <v>56</v>
      </c>
      <c r="B468" s="8"/>
      <c r="C468" s="9" t="s">
        <v>885</v>
      </c>
      <c r="D468" s="10" t="s">
        <v>884</v>
      </c>
      <c r="E468" s="11"/>
      <c r="F468" s="8" t="s">
        <v>17</v>
      </c>
      <c r="G468" s="18">
        <v>137.4</v>
      </c>
      <c r="H468" s="12">
        <v>0</v>
      </c>
      <c r="I468" s="15">
        <f>G468*H468</f>
        <v>0</v>
      </c>
    </row>
    <row r="469" spans="1:9" customHeight="1" ht="6" outlineLevel="2">
      <c r="A469" s="21">
        <v>57</v>
      </c>
      <c r="B469" s="8"/>
      <c r="C469" s="9" t="s">
        <v>886</v>
      </c>
      <c r="D469" s="10" t="s">
        <v>884</v>
      </c>
      <c r="E469" s="11"/>
      <c r="F469" s="8" t="s">
        <v>17</v>
      </c>
      <c r="G469" s="18">
        <v>65.4</v>
      </c>
      <c r="H469" s="12">
        <v>0</v>
      </c>
      <c r="I469" s="15">
        <f>G469*H469</f>
        <v>0</v>
      </c>
    </row>
    <row r="470" spans="1:9" customHeight="1" ht="8" outlineLevel="2">
      <c r="A470" s="21">
        <v>58</v>
      </c>
      <c r="B470" s="8"/>
      <c r="C470" s="9" t="s">
        <v>887</v>
      </c>
      <c r="D470" s="10" t="s">
        <v>888</v>
      </c>
      <c r="E470" s="11"/>
      <c r="F470" s="8" t="s">
        <v>17</v>
      </c>
      <c r="G470" s="18">
        <v>207.0</v>
      </c>
      <c r="H470" s="12">
        <v>0</v>
      </c>
      <c r="I470" s="15">
        <f>G470*H470</f>
        <v>0</v>
      </c>
    </row>
    <row r="471" spans="1:9" customHeight="1" ht="8" outlineLevel="2">
      <c r="A471" s="21">
        <v>59</v>
      </c>
      <c r="B471" s="8"/>
      <c r="C471" s="9" t="s">
        <v>889</v>
      </c>
      <c r="D471" s="10" t="s">
        <v>890</v>
      </c>
      <c r="E471" s="11"/>
      <c r="F471" s="8" t="s">
        <v>17</v>
      </c>
      <c r="G471" s="18">
        <v>297.0</v>
      </c>
      <c r="H471" s="12">
        <v>0</v>
      </c>
      <c r="I471" s="15">
        <f>G471*H471</f>
        <v>0</v>
      </c>
    </row>
    <row r="472" spans="1:9" customHeight="1" ht="8" outlineLevel="2">
      <c r="A472" s="21">
        <v>60</v>
      </c>
      <c r="B472" s="8"/>
      <c r="C472" s="9" t="s">
        <v>891</v>
      </c>
      <c r="D472" s="10" t="s">
        <v>892</v>
      </c>
      <c r="E472" s="11"/>
      <c r="F472" s="8" t="s">
        <v>17</v>
      </c>
      <c r="G472" s="18">
        <v>531.0</v>
      </c>
      <c r="H472" s="12">
        <v>0</v>
      </c>
      <c r="I472" s="15">
        <f>G472*H472</f>
        <v>0</v>
      </c>
    </row>
    <row r="473" spans="1:9" customHeight="1" ht="8" outlineLevel="2">
      <c r="A473" s="21">
        <v>61</v>
      </c>
      <c r="B473" s="8"/>
      <c r="C473" s="9" t="s">
        <v>893</v>
      </c>
      <c r="D473" s="10" t="s">
        <v>892</v>
      </c>
      <c r="E473" s="11"/>
      <c r="F473" s="8" t="s">
        <v>17</v>
      </c>
      <c r="G473" s="18">
        <v>137.4</v>
      </c>
      <c r="H473" s="12">
        <v>0</v>
      </c>
      <c r="I473" s="15">
        <f>G473*H473</f>
        <v>0</v>
      </c>
    </row>
    <row r="474" spans="1:9" customHeight="1" ht="8" outlineLevel="2">
      <c r="A474" s="21">
        <v>62</v>
      </c>
      <c r="B474" s="8"/>
      <c r="C474" s="9" t="s">
        <v>894</v>
      </c>
      <c r="D474" s="10" t="s">
        <v>892</v>
      </c>
      <c r="E474" s="11"/>
      <c r="F474" s="8" t="s">
        <v>17</v>
      </c>
      <c r="G474" s="18">
        <v>65.4</v>
      </c>
      <c r="H474" s="12">
        <v>0</v>
      </c>
      <c r="I474" s="15">
        <f>G474*H474</f>
        <v>0</v>
      </c>
    </row>
    <row r="475" spans="1:9" customHeight="1" ht="10" outlineLevel="2">
      <c r="A475" s="21">
        <v>63</v>
      </c>
      <c r="B475" s="8"/>
      <c r="C475" s="9" t="s">
        <v>895</v>
      </c>
      <c r="D475" s="10" t="s">
        <v>896</v>
      </c>
      <c r="E475" s="11"/>
      <c r="F475" s="8" t="s">
        <v>17</v>
      </c>
      <c r="G475" s="18">
        <v>207.0</v>
      </c>
      <c r="H475" s="12">
        <v>0</v>
      </c>
      <c r="I475" s="15">
        <f>G475*H475</f>
        <v>0</v>
      </c>
    </row>
    <row r="476" spans="1:9" customHeight="1" ht="10" outlineLevel="2">
      <c r="A476" s="21">
        <v>64</v>
      </c>
      <c r="B476" s="8"/>
      <c r="C476" s="9" t="s">
        <v>897</v>
      </c>
      <c r="D476" s="10" t="s">
        <v>898</v>
      </c>
      <c r="E476" s="11"/>
      <c r="F476" s="8" t="s">
        <v>17</v>
      </c>
      <c r="G476" s="18">
        <v>297.0</v>
      </c>
      <c r="H476" s="12">
        <v>0</v>
      </c>
      <c r="I476" s="15">
        <f>G476*H476</f>
        <v>0</v>
      </c>
    </row>
    <row r="477" spans="1:9" customHeight="1" ht="10" outlineLevel="2">
      <c r="A477" s="21">
        <v>65</v>
      </c>
      <c r="B477" s="8"/>
      <c r="C477" s="9" t="s">
        <v>899</v>
      </c>
      <c r="D477" s="10" t="s">
        <v>900</v>
      </c>
      <c r="E477" s="11"/>
      <c r="F477" s="8" t="s">
        <v>17</v>
      </c>
      <c r="G477" s="18">
        <v>137.4</v>
      </c>
      <c r="H477" s="12">
        <v>0</v>
      </c>
      <c r="I477" s="15">
        <f>G477*H477</f>
        <v>0</v>
      </c>
    </row>
    <row r="478" spans="1:9" customHeight="1" ht="10" outlineLevel="2">
      <c r="A478" s="21">
        <v>66</v>
      </c>
      <c r="B478" s="8"/>
      <c r="C478" s="9" t="s">
        <v>901</v>
      </c>
      <c r="D478" s="10" t="s">
        <v>900</v>
      </c>
      <c r="E478" s="11"/>
      <c r="F478" s="8" t="s">
        <v>17</v>
      </c>
      <c r="G478" s="18">
        <v>65.4</v>
      </c>
      <c r="H478" s="12">
        <v>0</v>
      </c>
      <c r="I478" s="15">
        <f>G478*H478</f>
        <v>0</v>
      </c>
    </row>
    <row r="479" spans="1:9" customHeight="1" ht="8" outlineLevel="2">
      <c r="A479" s="21">
        <v>67</v>
      </c>
      <c r="B479" s="8"/>
      <c r="C479" s="9" t="s">
        <v>902</v>
      </c>
      <c r="D479" s="10" t="s">
        <v>903</v>
      </c>
      <c r="E479" s="11" t="s">
        <v>795</v>
      </c>
      <c r="F479" s="8" t="s">
        <v>17</v>
      </c>
      <c r="G479" s="18">
        <v>57.0</v>
      </c>
      <c r="H479" s="12">
        <v>0</v>
      </c>
      <c r="I479" s="15">
        <f>G479*H479</f>
        <v>0</v>
      </c>
    </row>
    <row r="480" spans="1:9" customHeight="1" ht="8" outlineLevel="2">
      <c r="A480" s="21">
        <v>68</v>
      </c>
      <c r="B480" s="8"/>
      <c r="C480" s="9" t="s">
        <v>904</v>
      </c>
      <c r="D480" s="10" t="s">
        <v>905</v>
      </c>
      <c r="E480" s="11" t="s">
        <v>795</v>
      </c>
      <c r="F480" s="8" t="s">
        <v>17</v>
      </c>
      <c r="G480" s="18">
        <v>88.8</v>
      </c>
      <c r="H480" s="12">
        <v>0</v>
      </c>
      <c r="I480" s="15">
        <f>G480*H480</f>
        <v>0</v>
      </c>
    </row>
    <row r="481" spans="1:9" customHeight="1" ht="8" outlineLevel="2">
      <c r="A481" s="21">
        <v>69</v>
      </c>
      <c r="B481" s="8"/>
      <c r="C481" s="9" t="s">
        <v>906</v>
      </c>
      <c r="D481" s="10" t="s">
        <v>907</v>
      </c>
      <c r="E481" s="11" t="s">
        <v>795</v>
      </c>
      <c r="F481" s="8" t="s">
        <v>17</v>
      </c>
      <c r="G481" s="18">
        <v>531.0</v>
      </c>
      <c r="H481" s="12">
        <v>0</v>
      </c>
      <c r="I481" s="15">
        <f>G481*H481</f>
        <v>0</v>
      </c>
    </row>
    <row r="482" spans="1:9" customHeight="1" ht="8" outlineLevel="2">
      <c r="A482" s="21">
        <v>70</v>
      </c>
      <c r="B482" s="8"/>
      <c r="C482" s="9" t="s">
        <v>908</v>
      </c>
      <c r="D482" s="10" t="s">
        <v>907</v>
      </c>
      <c r="E482" s="11" t="s">
        <v>795</v>
      </c>
      <c r="F482" s="8" t="s">
        <v>17</v>
      </c>
      <c r="G482" s="18">
        <v>137.4</v>
      </c>
      <c r="H482" s="12">
        <v>0</v>
      </c>
      <c r="I482" s="15">
        <f>G482*H482</f>
        <v>0</v>
      </c>
    </row>
    <row r="483" spans="1:9" customHeight="1" ht="8" outlineLevel="2">
      <c r="A483" s="21">
        <v>71</v>
      </c>
      <c r="B483" s="8"/>
      <c r="C483" s="9" t="s">
        <v>909</v>
      </c>
      <c r="D483" s="10" t="s">
        <v>907</v>
      </c>
      <c r="E483" s="11" t="s">
        <v>795</v>
      </c>
      <c r="F483" s="8" t="s">
        <v>17</v>
      </c>
      <c r="G483" s="18">
        <v>65.4</v>
      </c>
      <c r="H483" s="12">
        <v>0</v>
      </c>
      <c r="I483" s="15">
        <f>G483*H483</f>
        <v>0</v>
      </c>
    </row>
    <row r="484" spans="1:9" customHeight="1" ht="8" outlineLevel="2">
      <c r="A484" s="21">
        <v>72</v>
      </c>
      <c r="B484" s="8"/>
      <c r="C484" s="9" t="s">
        <v>910</v>
      </c>
      <c r="D484" s="10" t="s">
        <v>911</v>
      </c>
      <c r="E484" s="11"/>
      <c r="F484" s="8" t="s">
        <v>17</v>
      </c>
      <c r="G484" s="18">
        <v>207.0</v>
      </c>
      <c r="H484" s="12">
        <v>0</v>
      </c>
      <c r="I484" s="15">
        <f>G484*H484</f>
        <v>0</v>
      </c>
    </row>
    <row r="485" spans="1:9" customHeight="1" ht="8" outlineLevel="2">
      <c r="A485" s="21">
        <v>73</v>
      </c>
      <c r="B485" s="8"/>
      <c r="C485" s="9" t="s">
        <v>912</v>
      </c>
      <c r="D485" s="10" t="s">
        <v>913</v>
      </c>
      <c r="E485" s="11"/>
      <c r="F485" s="8" t="s">
        <v>17</v>
      </c>
      <c r="G485" s="18">
        <v>297.0</v>
      </c>
      <c r="H485" s="12">
        <v>0</v>
      </c>
      <c r="I485" s="15">
        <f>G485*H485</f>
        <v>0</v>
      </c>
    </row>
    <row r="486" spans="1:9" customHeight="1" ht="8" outlineLevel="2">
      <c r="A486" s="21">
        <v>74</v>
      </c>
      <c r="B486" s="8"/>
      <c r="C486" s="9" t="s">
        <v>914</v>
      </c>
      <c r="D486" s="10" t="s">
        <v>915</v>
      </c>
      <c r="E486" s="11"/>
      <c r="F486" s="8" t="s">
        <v>17</v>
      </c>
      <c r="G486" s="18">
        <v>531.0</v>
      </c>
      <c r="H486" s="12">
        <v>0</v>
      </c>
      <c r="I486" s="15">
        <f>G486*H486</f>
        <v>0</v>
      </c>
    </row>
    <row r="487" spans="1:9" customHeight="1" ht="8" outlineLevel="2">
      <c r="A487" s="21">
        <v>75</v>
      </c>
      <c r="B487" s="8"/>
      <c r="C487" s="9" t="s">
        <v>916</v>
      </c>
      <c r="D487" s="10" t="s">
        <v>915</v>
      </c>
      <c r="E487" s="11"/>
      <c r="F487" s="8" t="s">
        <v>17</v>
      </c>
      <c r="G487" s="18">
        <v>137.4</v>
      </c>
      <c r="H487" s="12">
        <v>0</v>
      </c>
      <c r="I487" s="15">
        <f>G487*H487</f>
        <v>0</v>
      </c>
    </row>
    <row r="488" spans="1:9" customHeight="1" ht="8" outlineLevel="2">
      <c r="A488" s="21">
        <v>76</v>
      </c>
      <c r="B488" s="8"/>
      <c r="C488" s="9" t="s">
        <v>917</v>
      </c>
      <c r="D488" s="10" t="s">
        <v>915</v>
      </c>
      <c r="E488" s="11"/>
      <c r="F488" s="8" t="s">
        <v>17</v>
      </c>
      <c r="G488" s="18">
        <v>65.4</v>
      </c>
      <c r="H488" s="12">
        <v>0</v>
      </c>
      <c r="I488" s="15">
        <f>G488*H488</f>
        <v>0</v>
      </c>
    </row>
    <row r="489" spans="1:9" customHeight="1" ht="8" outlineLevel="2">
      <c r="A489" s="21">
        <v>77</v>
      </c>
      <c r="B489" s="8"/>
      <c r="C489" s="9" t="s">
        <v>918</v>
      </c>
      <c r="D489" s="10" t="s">
        <v>919</v>
      </c>
      <c r="E489" s="11"/>
      <c r="F489" s="8" t="s">
        <v>17</v>
      </c>
      <c r="G489" s="18">
        <v>207.0</v>
      </c>
      <c r="H489" s="12">
        <v>0</v>
      </c>
      <c r="I489" s="15">
        <f>G489*H489</f>
        <v>0</v>
      </c>
    </row>
    <row r="490" spans="1:9" customHeight="1" ht="8" outlineLevel="2">
      <c r="A490" s="21">
        <v>78</v>
      </c>
      <c r="B490" s="8"/>
      <c r="C490" s="9" t="s">
        <v>920</v>
      </c>
      <c r="D490" s="10" t="s">
        <v>921</v>
      </c>
      <c r="E490" s="11"/>
      <c r="F490" s="8" t="s">
        <v>17</v>
      </c>
      <c r="G490" s="18">
        <v>297.0</v>
      </c>
      <c r="H490" s="12">
        <v>0</v>
      </c>
      <c r="I490" s="15">
        <f>G490*H490</f>
        <v>0</v>
      </c>
    </row>
    <row r="491" spans="1:9" customHeight="1" ht="8" outlineLevel="2">
      <c r="A491" s="21">
        <v>79</v>
      </c>
      <c r="B491" s="8"/>
      <c r="C491" s="9" t="s">
        <v>922</v>
      </c>
      <c r="D491" s="10" t="s">
        <v>923</v>
      </c>
      <c r="E491" s="11"/>
      <c r="F491" s="8" t="s">
        <v>17</v>
      </c>
      <c r="G491" s="18">
        <v>531.0</v>
      </c>
      <c r="H491" s="12">
        <v>0</v>
      </c>
      <c r="I491" s="15">
        <f>G491*H491</f>
        <v>0</v>
      </c>
    </row>
    <row r="492" spans="1:9" customHeight="1" ht="8" outlineLevel="2">
      <c r="A492" s="21">
        <v>80</v>
      </c>
      <c r="B492" s="8"/>
      <c r="C492" s="9" t="s">
        <v>924</v>
      </c>
      <c r="D492" s="10" t="s">
        <v>923</v>
      </c>
      <c r="E492" s="11"/>
      <c r="F492" s="8" t="s">
        <v>17</v>
      </c>
      <c r="G492" s="18">
        <v>137.4</v>
      </c>
      <c r="H492" s="12">
        <v>0</v>
      </c>
      <c r="I492" s="15">
        <f>G492*H492</f>
        <v>0</v>
      </c>
    </row>
    <row r="493" spans="1:9" customHeight="1" ht="8" outlineLevel="2">
      <c r="A493" s="21">
        <v>81</v>
      </c>
      <c r="B493" s="8"/>
      <c r="C493" s="9" t="s">
        <v>925</v>
      </c>
      <c r="D493" s="10" t="s">
        <v>923</v>
      </c>
      <c r="E493" s="11"/>
      <c r="F493" s="8" t="s">
        <v>17</v>
      </c>
      <c r="G493" s="18">
        <v>65.4</v>
      </c>
      <c r="H493" s="12">
        <v>0</v>
      </c>
      <c r="I493" s="15">
        <f>G493*H493</f>
        <v>0</v>
      </c>
    </row>
    <row r="494" spans="1:9" customHeight="1" ht="8" outlineLevel="2">
      <c r="A494" s="21">
        <v>82</v>
      </c>
      <c r="B494" s="8"/>
      <c r="C494" s="9" t="s">
        <v>926</v>
      </c>
      <c r="D494" s="10" t="s">
        <v>927</v>
      </c>
      <c r="E494" s="11"/>
      <c r="F494" s="8" t="s">
        <v>17</v>
      </c>
      <c r="G494" s="18">
        <v>207.0</v>
      </c>
      <c r="H494" s="12">
        <v>0</v>
      </c>
      <c r="I494" s="15">
        <f>G494*H494</f>
        <v>0</v>
      </c>
    </row>
    <row r="495" spans="1:9" customHeight="1" ht="8" outlineLevel="2">
      <c r="A495" s="21">
        <v>83</v>
      </c>
      <c r="B495" s="8"/>
      <c r="C495" s="9" t="s">
        <v>928</v>
      </c>
      <c r="D495" s="10" t="s">
        <v>929</v>
      </c>
      <c r="E495" s="11"/>
      <c r="F495" s="8" t="s">
        <v>17</v>
      </c>
      <c r="G495" s="18">
        <v>297.0</v>
      </c>
      <c r="H495" s="12">
        <v>0</v>
      </c>
      <c r="I495" s="15">
        <f>G495*H495</f>
        <v>0</v>
      </c>
    </row>
    <row r="496" spans="1:9" customHeight="1" ht="8" outlineLevel="2">
      <c r="A496" s="21">
        <v>84</v>
      </c>
      <c r="B496" s="8"/>
      <c r="C496" s="9" t="s">
        <v>930</v>
      </c>
      <c r="D496" s="10" t="s">
        <v>931</v>
      </c>
      <c r="E496" s="11"/>
      <c r="F496" s="8" t="s">
        <v>17</v>
      </c>
      <c r="G496" s="18">
        <v>531.0</v>
      </c>
      <c r="H496" s="12">
        <v>0</v>
      </c>
      <c r="I496" s="15">
        <f>G496*H496</f>
        <v>0</v>
      </c>
    </row>
    <row r="497" spans="1:9" customHeight="1" ht="8" outlineLevel="2">
      <c r="A497" s="21">
        <v>85</v>
      </c>
      <c r="B497" s="8"/>
      <c r="C497" s="9" t="s">
        <v>932</v>
      </c>
      <c r="D497" s="10" t="s">
        <v>931</v>
      </c>
      <c r="E497" s="11"/>
      <c r="F497" s="8" t="s">
        <v>17</v>
      </c>
      <c r="G497" s="18">
        <v>137.4</v>
      </c>
      <c r="H497" s="12">
        <v>0</v>
      </c>
      <c r="I497" s="15">
        <f>G497*H497</f>
        <v>0</v>
      </c>
    </row>
    <row r="498" spans="1:9" customHeight="1" ht="8" outlineLevel="2">
      <c r="A498" s="21">
        <v>86</v>
      </c>
      <c r="B498" s="8"/>
      <c r="C498" s="9" t="s">
        <v>933</v>
      </c>
      <c r="D498" s="10" t="s">
        <v>931</v>
      </c>
      <c r="E498" s="11"/>
      <c r="F498" s="8" t="s">
        <v>17</v>
      </c>
      <c r="G498" s="18">
        <v>65.4</v>
      </c>
      <c r="H498" s="12">
        <v>0</v>
      </c>
      <c r="I498" s="15">
        <f>G498*H498</f>
        <v>0</v>
      </c>
    </row>
    <row r="499" spans="1:9" customHeight="1" ht="8" outlineLevel="2">
      <c r="A499" s="21">
        <v>87</v>
      </c>
      <c r="B499" s="8"/>
      <c r="C499" s="9" t="s">
        <v>934</v>
      </c>
      <c r="D499" s="10" t="s">
        <v>935</v>
      </c>
      <c r="E499" s="11" t="s">
        <v>795</v>
      </c>
      <c r="F499" s="8" t="s">
        <v>17</v>
      </c>
      <c r="G499" s="18">
        <v>57.0</v>
      </c>
      <c r="H499" s="12">
        <v>0</v>
      </c>
      <c r="I499" s="15">
        <f>G499*H499</f>
        <v>0</v>
      </c>
    </row>
    <row r="500" spans="1:9" customHeight="1" ht="8" outlineLevel="2">
      <c r="A500" s="21">
        <v>88</v>
      </c>
      <c r="B500" s="8"/>
      <c r="C500" s="9" t="s">
        <v>936</v>
      </c>
      <c r="D500" s="10" t="s">
        <v>937</v>
      </c>
      <c r="E500" s="11" t="s">
        <v>795</v>
      </c>
      <c r="F500" s="8" t="s">
        <v>17</v>
      </c>
      <c r="G500" s="18">
        <v>88.8</v>
      </c>
      <c r="H500" s="12">
        <v>0</v>
      </c>
      <c r="I500" s="15">
        <f>G500*H500</f>
        <v>0</v>
      </c>
    </row>
    <row r="501" spans="1:9" customHeight="1" ht="8" outlineLevel="2">
      <c r="A501" s="21">
        <v>89</v>
      </c>
      <c r="B501" s="8"/>
      <c r="C501" s="9" t="s">
        <v>938</v>
      </c>
      <c r="D501" s="10" t="s">
        <v>939</v>
      </c>
      <c r="E501" s="11" t="s">
        <v>795</v>
      </c>
      <c r="F501" s="8" t="s">
        <v>17</v>
      </c>
      <c r="G501" s="18">
        <v>531.0</v>
      </c>
      <c r="H501" s="12">
        <v>0</v>
      </c>
      <c r="I501" s="15">
        <f>G501*H501</f>
        <v>0</v>
      </c>
    </row>
    <row r="502" spans="1:9" customHeight="1" ht="8" outlineLevel="2">
      <c r="A502" s="21">
        <v>90</v>
      </c>
      <c r="B502" s="8"/>
      <c r="C502" s="9" t="s">
        <v>940</v>
      </c>
      <c r="D502" s="10" t="s">
        <v>939</v>
      </c>
      <c r="E502" s="11" t="s">
        <v>795</v>
      </c>
      <c r="F502" s="8" t="s">
        <v>17</v>
      </c>
      <c r="G502" s="18">
        <v>137.4</v>
      </c>
      <c r="H502" s="12">
        <v>0</v>
      </c>
      <c r="I502" s="15">
        <f>G502*H502</f>
        <v>0</v>
      </c>
    </row>
    <row r="503" spans="1:9" customHeight="1" ht="8" outlineLevel="2">
      <c r="A503" s="21">
        <v>91</v>
      </c>
      <c r="B503" s="8"/>
      <c r="C503" s="9" t="s">
        <v>941</v>
      </c>
      <c r="D503" s="10" t="s">
        <v>939</v>
      </c>
      <c r="E503" s="11" t="s">
        <v>795</v>
      </c>
      <c r="F503" s="8" t="s">
        <v>17</v>
      </c>
      <c r="G503" s="18">
        <v>65.4</v>
      </c>
      <c r="H503" s="12">
        <v>0</v>
      </c>
      <c r="I503" s="15">
        <f>G503*H503</f>
        <v>0</v>
      </c>
    </row>
    <row r="504" spans="1:9" customHeight="1" ht="8" outlineLevel="2">
      <c r="A504" s="21">
        <v>92</v>
      </c>
      <c r="B504" s="8"/>
      <c r="C504" s="9" t="s">
        <v>942</v>
      </c>
      <c r="D504" s="10" t="s">
        <v>943</v>
      </c>
      <c r="E504" s="11"/>
      <c r="F504" s="8" t="s">
        <v>17</v>
      </c>
      <c r="G504" s="18">
        <v>207.0</v>
      </c>
      <c r="H504" s="12">
        <v>0</v>
      </c>
      <c r="I504" s="15">
        <f>G504*H504</f>
        <v>0</v>
      </c>
    </row>
    <row r="505" spans="1:9" customHeight="1" ht="8" outlineLevel="2">
      <c r="A505" s="21">
        <v>93</v>
      </c>
      <c r="B505" s="8"/>
      <c r="C505" s="9" t="s">
        <v>944</v>
      </c>
      <c r="D505" s="10" t="s">
        <v>945</v>
      </c>
      <c r="E505" s="11"/>
      <c r="F505" s="8" t="s">
        <v>17</v>
      </c>
      <c r="G505" s="18">
        <v>297.0</v>
      </c>
      <c r="H505" s="12">
        <v>0</v>
      </c>
      <c r="I505" s="15">
        <f>G505*H505</f>
        <v>0</v>
      </c>
    </row>
    <row r="506" spans="1:9" customHeight="1" ht="8" outlineLevel="2">
      <c r="A506" s="21">
        <v>94</v>
      </c>
      <c r="B506" s="8"/>
      <c r="C506" s="9" t="s">
        <v>946</v>
      </c>
      <c r="D506" s="10" t="s">
        <v>947</v>
      </c>
      <c r="E506" s="11"/>
      <c r="F506" s="8" t="s">
        <v>17</v>
      </c>
      <c r="G506" s="18">
        <v>531.0</v>
      </c>
      <c r="H506" s="12">
        <v>0</v>
      </c>
      <c r="I506" s="15">
        <f>G506*H506</f>
        <v>0</v>
      </c>
    </row>
    <row r="507" spans="1:9" customHeight="1" ht="8" outlineLevel="2">
      <c r="A507" s="21">
        <v>95</v>
      </c>
      <c r="B507" s="8"/>
      <c r="C507" s="9" t="s">
        <v>948</v>
      </c>
      <c r="D507" s="10" t="s">
        <v>947</v>
      </c>
      <c r="E507" s="11"/>
      <c r="F507" s="8" t="s">
        <v>17</v>
      </c>
      <c r="G507" s="18">
        <v>137.4</v>
      </c>
      <c r="H507" s="12">
        <v>0</v>
      </c>
      <c r="I507" s="15">
        <f>G507*H507</f>
        <v>0</v>
      </c>
    </row>
    <row r="508" spans="1:9" customHeight="1" ht="8" outlineLevel="2">
      <c r="A508" s="21">
        <v>96</v>
      </c>
      <c r="B508" s="8"/>
      <c r="C508" s="9" t="s">
        <v>949</v>
      </c>
      <c r="D508" s="10" t="s">
        <v>947</v>
      </c>
      <c r="E508" s="11"/>
      <c r="F508" s="8" t="s">
        <v>17</v>
      </c>
      <c r="G508" s="18">
        <v>65.4</v>
      </c>
      <c r="H508" s="12">
        <v>0</v>
      </c>
      <c r="I508" s="15">
        <f>G508*H508</f>
        <v>0</v>
      </c>
    </row>
    <row r="509" spans="1:9" customHeight="1" ht="10" outlineLevel="2">
      <c r="A509" s="21">
        <v>97</v>
      </c>
      <c r="B509" s="8"/>
      <c r="C509" s="9" t="s">
        <v>950</v>
      </c>
      <c r="D509" s="10" t="s">
        <v>951</v>
      </c>
      <c r="E509" s="11"/>
      <c r="F509" s="8" t="s">
        <v>17</v>
      </c>
      <c r="G509" s="18">
        <v>297.0</v>
      </c>
      <c r="H509" s="12">
        <v>0</v>
      </c>
      <c r="I509" s="15">
        <f>G509*H509</f>
        <v>0</v>
      </c>
    </row>
    <row r="510" spans="1:9" customHeight="1" ht="10" outlineLevel="2">
      <c r="A510" s="21">
        <v>98</v>
      </c>
      <c r="B510" s="8"/>
      <c r="C510" s="9" t="s">
        <v>952</v>
      </c>
      <c r="D510" s="10" t="s">
        <v>953</v>
      </c>
      <c r="E510" s="11"/>
      <c r="F510" s="8" t="s">
        <v>17</v>
      </c>
      <c r="G510" s="18">
        <v>531.0</v>
      </c>
      <c r="H510" s="12">
        <v>0</v>
      </c>
      <c r="I510" s="15">
        <f>G510*H510</f>
        <v>0</v>
      </c>
    </row>
    <row r="511" spans="1:9" customHeight="1" ht="10" outlineLevel="2">
      <c r="A511" s="21">
        <v>99</v>
      </c>
      <c r="B511" s="8"/>
      <c r="C511" s="9" t="s">
        <v>954</v>
      </c>
      <c r="D511" s="10" t="s">
        <v>953</v>
      </c>
      <c r="E511" s="11"/>
      <c r="F511" s="8" t="s">
        <v>17</v>
      </c>
      <c r="G511" s="18">
        <v>137.4</v>
      </c>
      <c r="H511" s="12">
        <v>0</v>
      </c>
      <c r="I511" s="15">
        <f>G511*H511</f>
        <v>0</v>
      </c>
    </row>
    <row r="512" spans="1:9" customHeight="1" ht="10" outlineLevel="2">
      <c r="A512" s="21">
        <v>100</v>
      </c>
      <c r="B512" s="8"/>
      <c r="C512" s="9" t="s">
        <v>955</v>
      </c>
      <c r="D512" s="10" t="s">
        <v>953</v>
      </c>
      <c r="E512" s="11"/>
      <c r="F512" s="8" t="s">
        <v>17</v>
      </c>
      <c r="G512" s="18">
        <v>65.4</v>
      </c>
      <c r="H512" s="12">
        <v>0</v>
      </c>
      <c r="I512" s="15">
        <f>G512*H512</f>
        <v>0</v>
      </c>
    </row>
    <row r="513" spans="1:9" customHeight="1" ht="20" outlineLevel="2">
      <c r="A513" s="21">
        <v>101</v>
      </c>
      <c r="B513" s="8"/>
      <c r="C513" s="9" t="s">
        <v>956</v>
      </c>
      <c r="D513" s="10" t="s">
        <v>957</v>
      </c>
      <c r="E513" s="11"/>
      <c r="F513" s="8" t="s">
        <v>17</v>
      </c>
      <c r="G513" s="18">
        <v>71.4</v>
      </c>
      <c r="H513" s="12">
        <v>0</v>
      </c>
      <c r="I513" s="15">
        <f>G513*H513</f>
        <v>0</v>
      </c>
    </row>
    <row r="514" spans="1:9" customHeight="1" ht="20" outlineLevel="2">
      <c r="A514" s="21">
        <v>102</v>
      </c>
      <c r="B514" s="8"/>
      <c r="C514" s="9" t="s">
        <v>958</v>
      </c>
      <c r="D514" s="10" t="s">
        <v>957</v>
      </c>
      <c r="E514" s="11"/>
      <c r="F514" s="8" t="s">
        <v>17</v>
      </c>
      <c r="G514" s="18">
        <v>0.0</v>
      </c>
      <c r="H514" s="12">
        <v>0</v>
      </c>
      <c r="I514" s="15">
        <f>G514*H514</f>
        <v>0</v>
      </c>
    </row>
    <row r="515" spans="1:9" customHeight="1" ht="20" outlineLevel="2">
      <c r="A515" s="21">
        <v>103</v>
      </c>
      <c r="B515" s="8"/>
      <c r="C515" s="9" t="s">
        <v>959</v>
      </c>
      <c r="D515" s="10" t="s">
        <v>960</v>
      </c>
      <c r="E515" s="11"/>
      <c r="F515" s="8" t="s">
        <v>17</v>
      </c>
      <c r="G515" s="18">
        <v>71.4</v>
      </c>
      <c r="H515" s="12">
        <v>0</v>
      </c>
      <c r="I515" s="15">
        <f>G515*H515</f>
        <v>0</v>
      </c>
    </row>
    <row r="516" spans="1:9" customHeight="1" ht="20" outlineLevel="2">
      <c r="A516" s="21">
        <v>104</v>
      </c>
      <c r="B516" s="8"/>
      <c r="C516" s="9" t="s">
        <v>961</v>
      </c>
      <c r="D516" s="10" t="s">
        <v>960</v>
      </c>
      <c r="E516" s="11"/>
      <c r="F516" s="8" t="s">
        <v>17</v>
      </c>
      <c r="G516" s="18">
        <v>170.4</v>
      </c>
      <c r="H516" s="12">
        <v>0</v>
      </c>
      <c r="I516" s="15">
        <f>G516*H516</f>
        <v>0</v>
      </c>
    </row>
    <row r="517" spans="1:9" customHeight="1" ht="20" outlineLevel="2">
      <c r="A517" s="21">
        <v>105</v>
      </c>
      <c r="B517" s="8"/>
      <c r="C517" s="9" t="s">
        <v>962</v>
      </c>
      <c r="D517" s="10" t="s">
        <v>963</v>
      </c>
      <c r="E517" s="11"/>
      <c r="F517" s="8" t="s">
        <v>17</v>
      </c>
      <c r="G517" s="18">
        <v>71.4</v>
      </c>
      <c r="H517" s="12">
        <v>0</v>
      </c>
      <c r="I517" s="15">
        <f>G517*H517</f>
        <v>0</v>
      </c>
    </row>
    <row r="518" spans="1:9" customHeight="1" ht="20" outlineLevel="2">
      <c r="A518" s="21">
        <v>106</v>
      </c>
      <c r="B518" s="8"/>
      <c r="C518" s="9" t="s">
        <v>964</v>
      </c>
      <c r="D518" s="10" t="s">
        <v>963</v>
      </c>
      <c r="E518" s="11"/>
      <c r="F518" s="8" t="s">
        <v>17</v>
      </c>
      <c r="G518" s="18">
        <v>170.4</v>
      </c>
      <c r="H518" s="12">
        <v>0</v>
      </c>
      <c r="I518" s="15">
        <f>G518*H518</f>
        <v>0</v>
      </c>
    </row>
    <row r="519" spans="1:9" customHeight="1" ht="20" outlineLevel="2">
      <c r="A519" s="21">
        <v>107</v>
      </c>
      <c r="B519" s="8"/>
      <c r="C519" s="9" t="s">
        <v>965</v>
      </c>
      <c r="D519" s="10" t="s">
        <v>966</v>
      </c>
      <c r="E519" s="11"/>
      <c r="F519" s="8" t="s">
        <v>17</v>
      </c>
      <c r="G519" s="18">
        <v>71.4</v>
      </c>
      <c r="H519" s="12">
        <v>0</v>
      </c>
      <c r="I519" s="15">
        <f>G519*H519</f>
        <v>0</v>
      </c>
    </row>
    <row r="520" spans="1:9" customHeight="1" ht="20" outlineLevel="2">
      <c r="A520" s="21">
        <v>108</v>
      </c>
      <c r="B520" s="8"/>
      <c r="C520" s="9" t="s">
        <v>967</v>
      </c>
      <c r="D520" s="10" t="s">
        <v>966</v>
      </c>
      <c r="E520" s="11"/>
      <c r="F520" s="8" t="s">
        <v>17</v>
      </c>
      <c r="G520" s="18">
        <v>170.4</v>
      </c>
      <c r="H520" s="12">
        <v>0</v>
      </c>
      <c r="I520" s="15">
        <f>G520*H520</f>
        <v>0</v>
      </c>
    </row>
    <row r="521" spans="1:9" customHeight="1" ht="40" outlineLevel="2">
      <c r="A521" s="21">
        <v>109</v>
      </c>
      <c r="B521" s="8"/>
      <c r="C521" s="9" t="s">
        <v>968</v>
      </c>
      <c r="D521" s="10" t="s">
        <v>969</v>
      </c>
      <c r="E521" s="11"/>
      <c r="F521" s="8" t="s">
        <v>17</v>
      </c>
      <c r="G521" s="18">
        <v>71.4</v>
      </c>
      <c r="H521" s="12">
        <v>0</v>
      </c>
      <c r="I521" s="15">
        <f>G521*H521</f>
        <v>0</v>
      </c>
    </row>
    <row r="522" spans="1:9" customHeight="1" ht="20" outlineLevel="2">
      <c r="A522" s="21">
        <v>110</v>
      </c>
      <c r="B522" s="8"/>
      <c r="C522" s="9" t="s">
        <v>970</v>
      </c>
      <c r="D522" s="10" t="s">
        <v>971</v>
      </c>
      <c r="E522" s="11"/>
      <c r="F522" s="8" t="s">
        <v>17</v>
      </c>
      <c r="G522" s="18">
        <v>71.4</v>
      </c>
      <c r="H522" s="12">
        <v>0</v>
      </c>
      <c r="I522" s="15">
        <f>G522*H522</f>
        <v>0</v>
      </c>
    </row>
    <row r="523" spans="1:9" customHeight="1" ht="20" outlineLevel="2">
      <c r="A523" s="21">
        <v>111</v>
      </c>
      <c r="B523" s="8"/>
      <c r="C523" s="9" t="s">
        <v>972</v>
      </c>
      <c r="D523" s="10" t="s">
        <v>971</v>
      </c>
      <c r="E523" s="11"/>
      <c r="F523" s="8" t="s">
        <v>17</v>
      </c>
      <c r="G523" s="18">
        <v>170.4</v>
      </c>
      <c r="H523" s="12">
        <v>0</v>
      </c>
      <c r="I523" s="15">
        <f>G523*H523</f>
        <v>0</v>
      </c>
    </row>
    <row r="524" spans="1:9" customHeight="1" ht="40" outlineLevel="2">
      <c r="A524" s="21">
        <v>112</v>
      </c>
      <c r="B524" s="8"/>
      <c r="C524" s="9" t="s">
        <v>973</v>
      </c>
      <c r="D524" s="10" t="s">
        <v>974</v>
      </c>
      <c r="E524" s="11"/>
      <c r="F524" s="8" t="s">
        <v>17</v>
      </c>
      <c r="G524" s="18">
        <v>71.4</v>
      </c>
      <c r="H524" s="12">
        <v>0</v>
      </c>
      <c r="I524" s="15">
        <f>G524*H524</f>
        <v>0</v>
      </c>
    </row>
    <row r="525" spans="1:9" customHeight="1" ht="40" outlineLevel="2">
      <c r="A525" s="21">
        <v>113</v>
      </c>
      <c r="B525" s="8"/>
      <c r="C525" s="9" t="s">
        <v>975</v>
      </c>
      <c r="D525" s="10" t="s">
        <v>976</v>
      </c>
      <c r="E525" s="11"/>
      <c r="F525" s="8" t="s">
        <v>17</v>
      </c>
      <c r="G525" s="18">
        <v>71.4</v>
      </c>
      <c r="H525" s="12">
        <v>0</v>
      </c>
      <c r="I525" s="15">
        <f>G525*H525</f>
        <v>0</v>
      </c>
    </row>
    <row r="526" spans="1:9" customHeight="1" ht="20" outlineLevel="2">
      <c r="A526" s="21">
        <v>114</v>
      </c>
      <c r="B526" s="8"/>
      <c r="C526" s="9" t="s">
        <v>977</v>
      </c>
      <c r="D526" s="10" t="s">
        <v>978</v>
      </c>
      <c r="E526" s="11" t="s">
        <v>829</v>
      </c>
      <c r="F526" s="8" t="s">
        <v>17</v>
      </c>
      <c r="G526" s="18">
        <v>57.0</v>
      </c>
      <c r="H526" s="12">
        <v>0</v>
      </c>
      <c r="I526" s="15">
        <f>G526*H526</f>
        <v>0</v>
      </c>
    </row>
    <row r="527" spans="1:9" customHeight="1" ht="20" outlineLevel="2">
      <c r="A527" s="21">
        <v>115</v>
      </c>
      <c r="B527" s="8"/>
      <c r="C527" s="9" t="s">
        <v>979</v>
      </c>
      <c r="D527" s="10" t="s">
        <v>980</v>
      </c>
      <c r="E527" s="11" t="s">
        <v>829</v>
      </c>
      <c r="F527" s="8" t="s">
        <v>17</v>
      </c>
      <c r="G527" s="18">
        <v>88.8</v>
      </c>
      <c r="H527" s="12">
        <v>0</v>
      </c>
      <c r="I527" s="15">
        <f>G527*H527</f>
        <v>0</v>
      </c>
    </row>
    <row r="528" spans="1:9" outlineLevel="1">
      <c r="A528" s="20" t="s">
        <v>981</v>
      </c>
      <c r="B528" s="2"/>
      <c r="C528" s="2"/>
      <c r="D528" s="2"/>
      <c r="E528" s="2"/>
      <c r="F528" s="2"/>
      <c r="G528" s="13"/>
      <c r="H528" s="2"/>
      <c r="I528" s="13"/>
    </row>
    <row r="529" spans="1:9" outlineLevel="2">
      <c r="A529" s="3" t="s">
        <v>5</v>
      </c>
      <c r="B529" s="4" t="s">
        <v>6</v>
      </c>
      <c r="C529" s="4" t="s">
        <v>7</v>
      </c>
      <c r="D529" s="5" t="s">
        <v>8</v>
      </c>
      <c r="E529" s="5" t="s">
        <v>9</v>
      </c>
      <c r="F529" s="6" t="s">
        <v>10</v>
      </c>
      <c r="G529" s="17" t="s">
        <v>11</v>
      </c>
      <c r="H529" s="5" t="s">
        <v>12</v>
      </c>
      <c r="I529" s="14" t="s">
        <v>13</v>
      </c>
    </row>
    <row r="530" spans="1:9" customHeight="1" ht="40" outlineLevel="2">
      <c r="A530" s="21">
        <v>1</v>
      </c>
      <c r="B530" s="8"/>
      <c r="C530" s="9" t="s">
        <v>982</v>
      </c>
      <c r="D530" s="10" t="s">
        <v>983</v>
      </c>
      <c r="E530" s="11"/>
      <c r="F530" s="8" t="s">
        <v>17</v>
      </c>
      <c r="G530" s="18">
        <v>576.0</v>
      </c>
      <c r="H530" s="12">
        <v>0</v>
      </c>
      <c r="I530" s="15">
        <f>G530*H530</f>
        <v>0</v>
      </c>
    </row>
    <row r="531" spans="1:9" customHeight="1" ht="10" outlineLevel="2">
      <c r="A531" s="21">
        <v>2</v>
      </c>
      <c r="B531" s="8"/>
      <c r="C531" s="9" t="s">
        <v>984</v>
      </c>
      <c r="D531" s="10" t="s">
        <v>985</v>
      </c>
      <c r="E531" s="11"/>
      <c r="F531" s="8" t="s">
        <v>17</v>
      </c>
      <c r="G531" s="18">
        <v>28.5</v>
      </c>
      <c r="H531" s="12">
        <v>0</v>
      </c>
      <c r="I531" s="15">
        <f>G531*H531</f>
        <v>0</v>
      </c>
    </row>
    <row r="532" spans="1:9" customHeight="1" ht="10" outlineLevel="2">
      <c r="A532" s="21">
        <v>3</v>
      </c>
      <c r="B532" s="8"/>
      <c r="C532" s="9" t="s">
        <v>986</v>
      </c>
      <c r="D532" s="10" t="s">
        <v>987</v>
      </c>
      <c r="E532" s="11"/>
      <c r="F532" s="8" t="s">
        <v>17</v>
      </c>
      <c r="G532" s="18">
        <v>176.0</v>
      </c>
      <c r="H532" s="12">
        <v>0</v>
      </c>
      <c r="I532" s="15">
        <f>G532*H532</f>
        <v>0</v>
      </c>
    </row>
    <row r="533" spans="1:9" customHeight="1" ht="10" outlineLevel="2">
      <c r="A533" s="21">
        <v>4</v>
      </c>
      <c r="B533" s="8"/>
      <c r="C533" s="9" t="s">
        <v>988</v>
      </c>
      <c r="D533" s="10" t="s">
        <v>989</v>
      </c>
      <c r="E533" s="11"/>
      <c r="F533" s="8" t="s">
        <v>17</v>
      </c>
      <c r="G533" s="18">
        <v>181.0</v>
      </c>
      <c r="H533" s="12">
        <v>0</v>
      </c>
      <c r="I533" s="15">
        <f>G533*H533</f>
        <v>0</v>
      </c>
    </row>
    <row r="534" spans="1:9" customHeight="1" ht="10" outlineLevel="2">
      <c r="A534" s="21">
        <v>5</v>
      </c>
      <c r="B534" s="8"/>
      <c r="C534" s="9" t="s">
        <v>990</v>
      </c>
      <c r="D534" s="10" t="s">
        <v>991</v>
      </c>
      <c r="E534" s="11"/>
      <c r="F534" s="8" t="s">
        <v>17</v>
      </c>
      <c r="G534" s="18">
        <v>528.0</v>
      </c>
      <c r="H534" s="12">
        <v>0</v>
      </c>
      <c r="I534" s="15">
        <f>G534*H534</f>
        <v>0</v>
      </c>
    </row>
    <row r="535" spans="1:9" customHeight="1" ht="13" outlineLevel="2">
      <c r="A535" s="21">
        <v>6</v>
      </c>
      <c r="B535" s="8"/>
      <c r="C535" s="9" t="s">
        <v>992</v>
      </c>
      <c r="D535" s="10" t="s">
        <v>993</v>
      </c>
      <c r="E535" s="11"/>
      <c r="F535" s="8" t="s">
        <v>17</v>
      </c>
      <c r="G535" s="18">
        <v>88.0</v>
      </c>
      <c r="H535" s="12">
        <v>0</v>
      </c>
      <c r="I535" s="15">
        <f>G535*H535</f>
        <v>0</v>
      </c>
    </row>
    <row r="536" spans="1:9" customHeight="1" ht="13" outlineLevel="2">
      <c r="A536" s="21">
        <v>7</v>
      </c>
      <c r="B536" s="8"/>
      <c r="C536" s="9" t="s">
        <v>994</v>
      </c>
      <c r="D536" s="10" t="s">
        <v>995</v>
      </c>
      <c r="E536" s="11"/>
      <c r="F536" s="8" t="s">
        <v>17</v>
      </c>
      <c r="G536" s="18">
        <v>181.0</v>
      </c>
      <c r="H536" s="12">
        <v>0</v>
      </c>
      <c r="I536" s="15">
        <f>G536*H536</f>
        <v>0</v>
      </c>
    </row>
    <row r="537" spans="1:9" customHeight="1" ht="13" outlineLevel="2">
      <c r="A537" s="21">
        <v>8</v>
      </c>
      <c r="B537" s="8"/>
      <c r="C537" s="9" t="s">
        <v>996</v>
      </c>
      <c r="D537" s="10" t="s">
        <v>997</v>
      </c>
      <c r="E537" s="11"/>
      <c r="F537" s="8" t="s">
        <v>17</v>
      </c>
      <c r="G537" s="18">
        <v>528.0</v>
      </c>
      <c r="H537" s="12">
        <v>0</v>
      </c>
      <c r="I537" s="15">
        <f>G537*H537</f>
        <v>0</v>
      </c>
    </row>
    <row r="538" spans="1:9" customHeight="1" ht="10" outlineLevel="2">
      <c r="A538" s="21">
        <v>9</v>
      </c>
      <c r="B538" s="8"/>
      <c r="C538" s="9" t="s">
        <v>998</v>
      </c>
      <c r="D538" s="10" t="s">
        <v>999</v>
      </c>
      <c r="E538" s="11"/>
      <c r="F538" s="8" t="s">
        <v>17</v>
      </c>
      <c r="G538" s="18">
        <v>245.0</v>
      </c>
      <c r="H538" s="12">
        <v>0</v>
      </c>
      <c r="I538" s="15">
        <f>G538*H538</f>
        <v>0</v>
      </c>
    </row>
    <row r="539" spans="1:9" customHeight="1" ht="10" outlineLevel="2">
      <c r="A539" s="21">
        <v>10</v>
      </c>
      <c r="B539" s="8"/>
      <c r="C539" s="9" t="s">
        <v>1000</v>
      </c>
      <c r="D539" s="10" t="s">
        <v>1001</v>
      </c>
      <c r="E539" s="11"/>
      <c r="F539" s="8" t="s">
        <v>17</v>
      </c>
      <c r="G539" s="18">
        <v>235.5</v>
      </c>
      <c r="H539" s="12">
        <v>0</v>
      </c>
      <c r="I539" s="15">
        <f>G539*H539</f>
        <v>0</v>
      </c>
    </row>
    <row r="540" spans="1:9" customHeight="1" ht="10" outlineLevel="2">
      <c r="A540" s="21">
        <v>11</v>
      </c>
      <c r="B540" s="8"/>
      <c r="C540" s="9" t="s">
        <v>1002</v>
      </c>
      <c r="D540" s="10" t="s">
        <v>1003</v>
      </c>
      <c r="E540" s="11"/>
      <c r="F540" s="8" t="s">
        <v>17</v>
      </c>
      <c r="G540" s="18">
        <v>658.0</v>
      </c>
      <c r="H540" s="12">
        <v>0</v>
      </c>
      <c r="I540" s="15">
        <f>G540*H540</f>
        <v>0</v>
      </c>
    </row>
    <row r="541" spans="1:9" customHeight="1" ht="10" outlineLevel="2">
      <c r="A541" s="21">
        <v>12</v>
      </c>
      <c r="B541" s="8"/>
      <c r="C541" s="9" t="s">
        <v>1004</v>
      </c>
      <c r="D541" s="10" t="s">
        <v>1005</v>
      </c>
      <c r="E541" s="11"/>
      <c r="F541" s="8" t="s">
        <v>17</v>
      </c>
      <c r="G541" s="18">
        <v>114.0</v>
      </c>
      <c r="H541" s="12">
        <v>0</v>
      </c>
      <c r="I541" s="15">
        <f>G541*H541</f>
        <v>0</v>
      </c>
    </row>
    <row r="542" spans="1:9" customHeight="1" ht="20" outlineLevel="2">
      <c r="A542" s="21">
        <v>13</v>
      </c>
      <c r="B542" s="8"/>
      <c r="C542" s="9" t="s">
        <v>1006</v>
      </c>
      <c r="D542" s="10" t="s">
        <v>1007</v>
      </c>
      <c r="E542" s="11"/>
      <c r="F542" s="8" t="s">
        <v>17</v>
      </c>
      <c r="G542" s="18">
        <v>129.0</v>
      </c>
      <c r="H542" s="12">
        <v>0</v>
      </c>
      <c r="I542" s="15">
        <f>G542*H542</f>
        <v>0</v>
      </c>
    </row>
    <row r="543" spans="1:9" customHeight="1" ht="20" outlineLevel="2">
      <c r="A543" s="21">
        <v>14</v>
      </c>
      <c r="B543" s="8"/>
      <c r="C543" s="9" t="s">
        <v>1008</v>
      </c>
      <c r="D543" s="10" t="s">
        <v>1009</v>
      </c>
      <c r="E543" s="11"/>
      <c r="F543" s="8" t="s">
        <v>17</v>
      </c>
      <c r="G543" s="18">
        <v>528.0</v>
      </c>
      <c r="H543" s="12">
        <v>0</v>
      </c>
      <c r="I543" s="15">
        <f>G543*H543</f>
        <v>0</v>
      </c>
    </row>
    <row r="544" spans="1:9" customHeight="1" ht="40" outlineLevel="2">
      <c r="A544" s="21">
        <v>15</v>
      </c>
      <c r="B544" s="8"/>
      <c r="C544" s="9" t="s">
        <v>1010</v>
      </c>
      <c r="D544" s="10" t="s">
        <v>1011</v>
      </c>
      <c r="E544" s="11"/>
      <c r="F544" s="8" t="s">
        <v>17</v>
      </c>
      <c r="G544" s="18">
        <v>574.0</v>
      </c>
      <c r="H544" s="12">
        <v>0</v>
      </c>
      <c r="I544" s="15">
        <f>G544*H544</f>
        <v>0</v>
      </c>
    </row>
    <row r="545" spans="1:9" customHeight="1" ht="40" outlineLevel="2">
      <c r="A545" s="21">
        <v>16</v>
      </c>
      <c r="B545" s="8"/>
      <c r="C545" s="9" t="s">
        <v>1012</v>
      </c>
      <c r="D545" s="10" t="s">
        <v>1013</v>
      </c>
      <c r="E545" s="11"/>
      <c r="F545" s="8" t="s">
        <v>17</v>
      </c>
      <c r="G545" s="18">
        <v>227.5</v>
      </c>
      <c r="H545" s="12">
        <v>0</v>
      </c>
      <c r="I545" s="15">
        <f>G545*H545</f>
        <v>0</v>
      </c>
    </row>
    <row r="546" spans="1:9" customHeight="1" ht="40" outlineLevel="2">
      <c r="A546" s="21">
        <v>17</v>
      </c>
      <c r="B546" s="8"/>
      <c r="C546" s="9" t="s">
        <v>1014</v>
      </c>
      <c r="D546" s="10" t="s">
        <v>1015</v>
      </c>
      <c r="E546" s="11"/>
      <c r="F546" s="8" t="s">
        <v>17</v>
      </c>
      <c r="G546" s="18">
        <v>524.0</v>
      </c>
      <c r="H546" s="12">
        <v>0</v>
      </c>
      <c r="I546" s="15">
        <f>G546*H546</f>
        <v>0</v>
      </c>
    </row>
    <row r="547" spans="1:9" customHeight="1" ht="40" outlineLevel="2">
      <c r="A547" s="21">
        <v>18</v>
      </c>
      <c r="B547" s="8"/>
      <c r="C547" s="9" t="s">
        <v>1016</v>
      </c>
      <c r="D547" s="10" t="s">
        <v>1017</v>
      </c>
      <c r="E547" s="11"/>
      <c r="F547" s="8" t="s">
        <v>17</v>
      </c>
      <c r="G547" s="18">
        <v>191.0</v>
      </c>
      <c r="H547" s="12">
        <v>0</v>
      </c>
      <c r="I547" s="15">
        <f>G547*H547</f>
        <v>0</v>
      </c>
    </row>
    <row r="548" spans="1:9" customHeight="1" ht="13" outlineLevel="2">
      <c r="A548" s="21">
        <v>19</v>
      </c>
      <c r="B548" s="8"/>
      <c r="C548" s="9" t="s">
        <v>1018</v>
      </c>
      <c r="D548" s="10" t="s">
        <v>1019</v>
      </c>
      <c r="E548" s="11"/>
      <c r="F548" s="8" t="s">
        <v>17</v>
      </c>
      <c r="G548" s="18">
        <v>102.5</v>
      </c>
      <c r="H548" s="12">
        <v>0</v>
      </c>
      <c r="I548" s="15">
        <f>G548*H548</f>
        <v>0</v>
      </c>
    </row>
    <row r="549" spans="1:9" customHeight="1" ht="13" outlineLevel="2">
      <c r="A549" s="21">
        <v>20</v>
      </c>
      <c r="B549" s="8"/>
      <c r="C549" s="9" t="s">
        <v>1020</v>
      </c>
      <c r="D549" s="10" t="s">
        <v>1021</v>
      </c>
      <c r="E549" s="11"/>
      <c r="F549" s="8" t="s">
        <v>17</v>
      </c>
      <c r="G549" s="18">
        <v>191.5</v>
      </c>
      <c r="H549" s="12">
        <v>0</v>
      </c>
      <c r="I549" s="15">
        <f>G549*H549</f>
        <v>0</v>
      </c>
    </row>
    <row r="550" spans="1:9" customHeight="1" ht="13" outlineLevel="2">
      <c r="A550" s="21">
        <v>21</v>
      </c>
      <c r="B550" s="8"/>
      <c r="C550" s="9" t="s">
        <v>1022</v>
      </c>
      <c r="D550" s="10" t="s">
        <v>1023</v>
      </c>
      <c r="E550" s="11"/>
      <c r="F550" s="8" t="s">
        <v>17</v>
      </c>
      <c r="G550" s="18">
        <v>568.0</v>
      </c>
      <c r="H550" s="12">
        <v>0</v>
      </c>
      <c r="I550" s="15">
        <f>G550*H550</f>
        <v>0</v>
      </c>
    </row>
    <row r="551" spans="1:9" customHeight="1" ht="20" outlineLevel="2">
      <c r="A551" s="21">
        <v>22</v>
      </c>
      <c r="B551" s="8"/>
      <c r="C551" s="9" t="s">
        <v>1024</v>
      </c>
      <c r="D551" s="10" t="s">
        <v>1025</v>
      </c>
      <c r="E551" s="11" t="s">
        <v>176</v>
      </c>
      <c r="F551" s="8" t="s">
        <v>17</v>
      </c>
      <c r="G551" s="18">
        <v>65.0</v>
      </c>
      <c r="H551" s="12">
        <v>0</v>
      </c>
      <c r="I551" s="15">
        <f>G551*H551</f>
        <v>0</v>
      </c>
    </row>
    <row r="552" spans="1:9" customHeight="1" ht="20" outlineLevel="2">
      <c r="A552" s="21">
        <v>23</v>
      </c>
      <c r="B552" s="8"/>
      <c r="C552" s="9" t="s">
        <v>1026</v>
      </c>
      <c r="D552" s="10" t="s">
        <v>1027</v>
      </c>
      <c r="E552" s="11" t="s">
        <v>176</v>
      </c>
      <c r="F552" s="8" t="s">
        <v>17</v>
      </c>
      <c r="G552" s="18">
        <v>97.0</v>
      </c>
      <c r="H552" s="12">
        <v>0</v>
      </c>
      <c r="I552" s="15">
        <f>G552*H552</f>
        <v>0</v>
      </c>
    </row>
    <row r="553" spans="1:9" customHeight="1" ht="13" outlineLevel="2">
      <c r="A553" s="21">
        <v>24</v>
      </c>
      <c r="B553" s="8"/>
      <c r="C553" s="9" t="s">
        <v>1028</v>
      </c>
      <c r="D553" s="10" t="s">
        <v>1029</v>
      </c>
      <c r="E553" s="11"/>
      <c r="F553" s="8" t="s">
        <v>17</v>
      </c>
      <c r="G553" s="18">
        <v>102.5</v>
      </c>
      <c r="H553" s="12">
        <v>0</v>
      </c>
      <c r="I553" s="15">
        <f>G553*H553</f>
        <v>0</v>
      </c>
    </row>
    <row r="554" spans="1:9" customHeight="1" ht="13" outlineLevel="2">
      <c r="A554" s="21">
        <v>25</v>
      </c>
      <c r="B554" s="8"/>
      <c r="C554" s="9" t="s">
        <v>1030</v>
      </c>
      <c r="D554" s="10" t="s">
        <v>1031</v>
      </c>
      <c r="E554" s="11"/>
      <c r="F554" s="8" t="s">
        <v>17</v>
      </c>
      <c r="G554" s="18">
        <v>191.5</v>
      </c>
      <c r="H554" s="12">
        <v>0</v>
      </c>
      <c r="I554" s="15">
        <f>G554*H554</f>
        <v>0</v>
      </c>
    </row>
    <row r="555" spans="1:9" customHeight="1" ht="13" outlineLevel="2">
      <c r="A555" s="21">
        <v>26</v>
      </c>
      <c r="B555" s="8"/>
      <c r="C555" s="9" t="s">
        <v>1032</v>
      </c>
      <c r="D555" s="10" t="s">
        <v>1033</v>
      </c>
      <c r="E555" s="11"/>
      <c r="F555" s="8" t="s">
        <v>17</v>
      </c>
      <c r="G555" s="18">
        <v>568.0</v>
      </c>
      <c r="H555" s="12">
        <v>0</v>
      </c>
      <c r="I555" s="15">
        <f>G555*H555</f>
        <v>0</v>
      </c>
    </row>
    <row r="556" spans="1:9" customHeight="1" ht="20" outlineLevel="2">
      <c r="A556" s="21">
        <v>27</v>
      </c>
      <c r="B556" s="8"/>
      <c r="C556" s="9" t="s">
        <v>1034</v>
      </c>
      <c r="D556" s="10" t="s">
        <v>1035</v>
      </c>
      <c r="E556" s="11" t="s">
        <v>176</v>
      </c>
      <c r="F556" s="8" t="s">
        <v>17</v>
      </c>
      <c r="G556" s="18">
        <v>65.0</v>
      </c>
      <c r="H556" s="12">
        <v>0</v>
      </c>
      <c r="I556" s="15">
        <f>G556*H556</f>
        <v>0</v>
      </c>
    </row>
    <row r="557" spans="1:9" customHeight="1" ht="20" outlineLevel="2">
      <c r="A557" s="21">
        <v>28</v>
      </c>
      <c r="B557" s="8"/>
      <c r="C557" s="9" t="s">
        <v>1036</v>
      </c>
      <c r="D557" s="10" t="s">
        <v>1037</v>
      </c>
      <c r="E557" s="11" t="s">
        <v>176</v>
      </c>
      <c r="F557" s="8" t="s">
        <v>17</v>
      </c>
      <c r="G557" s="18">
        <v>97.0</v>
      </c>
      <c r="H557" s="12">
        <v>0</v>
      </c>
      <c r="I557" s="15">
        <f>G557*H557</f>
        <v>0</v>
      </c>
    </row>
    <row r="558" spans="1:9" customHeight="1" ht="13" outlineLevel="2">
      <c r="A558" s="21">
        <v>29</v>
      </c>
      <c r="B558" s="8"/>
      <c r="C558" s="9" t="s">
        <v>1038</v>
      </c>
      <c r="D558" s="10" t="s">
        <v>1039</v>
      </c>
      <c r="E558" s="11"/>
      <c r="F558" s="8" t="s">
        <v>17</v>
      </c>
      <c r="G558" s="18">
        <v>102.5</v>
      </c>
      <c r="H558" s="12">
        <v>0</v>
      </c>
      <c r="I558" s="15">
        <f>G558*H558</f>
        <v>0</v>
      </c>
    </row>
    <row r="559" spans="1:9" customHeight="1" ht="13" outlineLevel="2">
      <c r="A559" s="21">
        <v>30</v>
      </c>
      <c r="B559" s="8"/>
      <c r="C559" s="9" t="s">
        <v>1040</v>
      </c>
      <c r="D559" s="10" t="s">
        <v>1041</v>
      </c>
      <c r="E559" s="11"/>
      <c r="F559" s="8" t="s">
        <v>17</v>
      </c>
      <c r="G559" s="18">
        <v>191.5</v>
      </c>
      <c r="H559" s="12">
        <v>0</v>
      </c>
      <c r="I559" s="15">
        <f>G559*H559</f>
        <v>0</v>
      </c>
    </row>
    <row r="560" spans="1:9" customHeight="1" ht="13" outlineLevel="2">
      <c r="A560" s="21">
        <v>31</v>
      </c>
      <c r="B560" s="8"/>
      <c r="C560" s="9" t="s">
        <v>1042</v>
      </c>
      <c r="D560" s="10" t="s">
        <v>1043</v>
      </c>
      <c r="E560" s="11"/>
      <c r="F560" s="8" t="s">
        <v>17</v>
      </c>
      <c r="G560" s="18">
        <v>568.0</v>
      </c>
      <c r="H560" s="12">
        <v>0</v>
      </c>
      <c r="I560" s="15">
        <f>G560*H560</f>
        <v>0</v>
      </c>
    </row>
    <row r="561" spans="1:9" customHeight="1" ht="20" outlineLevel="2">
      <c r="A561" s="21">
        <v>32</v>
      </c>
      <c r="B561" s="8"/>
      <c r="C561" s="9" t="s">
        <v>1044</v>
      </c>
      <c r="D561" s="10" t="s">
        <v>1045</v>
      </c>
      <c r="E561" s="11" t="s">
        <v>176</v>
      </c>
      <c r="F561" s="8" t="s">
        <v>17</v>
      </c>
      <c r="G561" s="18">
        <v>65.0</v>
      </c>
      <c r="H561" s="12">
        <v>0</v>
      </c>
      <c r="I561" s="15">
        <f>G561*H561</f>
        <v>0</v>
      </c>
    </row>
    <row r="562" spans="1:9" customHeight="1" ht="20" outlineLevel="2">
      <c r="A562" s="21">
        <v>33</v>
      </c>
      <c r="B562" s="8"/>
      <c r="C562" s="9" t="s">
        <v>1046</v>
      </c>
      <c r="D562" s="10" t="s">
        <v>1047</v>
      </c>
      <c r="E562" s="11" t="s">
        <v>176</v>
      </c>
      <c r="F562" s="8" t="s">
        <v>17</v>
      </c>
      <c r="G562" s="18">
        <v>97.0</v>
      </c>
      <c r="H562" s="12">
        <v>0</v>
      </c>
      <c r="I562" s="15">
        <f>G562*H562</f>
        <v>0</v>
      </c>
    </row>
    <row r="563" spans="1:9" customHeight="1" ht="13" outlineLevel="2">
      <c r="A563" s="21">
        <v>34</v>
      </c>
      <c r="B563" s="8"/>
      <c r="C563" s="9" t="s">
        <v>1048</v>
      </c>
      <c r="D563" s="10" t="s">
        <v>1049</v>
      </c>
      <c r="E563" s="11"/>
      <c r="F563" s="8" t="s">
        <v>17</v>
      </c>
      <c r="G563" s="18">
        <v>102.5</v>
      </c>
      <c r="H563" s="12">
        <v>0</v>
      </c>
      <c r="I563" s="15">
        <f>G563*H563</f>
        <v>0</v>
      </c>
    </row>
    <row r="564" spans="1:9" customHeight="1" ht="13" outlineLevel="2">
      <c r="A564" s="21">
        <v>35</v>
      </c>
      <c r="B564" s="8"/>
      <c r="C564" s="9" t="s">
        <v>1050</v>
      </c>
      <c r="D564" s="10" t="s">
        <v>1051</v>
      </c>
      <c r="E564" s="11"/>
      <c r="F564" s="8" t="s">
        <v>17</v>
      </c>
      <c r="G564" s="18">
        <v>191.5</v>
      </c>
      <c r="H564" s="12">
        <v>0</v>
      </c>
      <c r="I564" s="15">
        <f>G564*H564</f>
        <v>0</v>
      </c>
    </row>
    <row r="565" spans="1:9" customHeight="1" ht="13" outlineLevel="2">
      <c r="A565" s="21">
        <v>36</v>
      </c>
      <c r="B565" s="8"/>
      <c r="C565" s="9" t="s">
        <v>1052</v>
      </c>
      <c r="D565" s="10" t="s">
        <v>1053</v>
      </c>
      <c r="E565" s="11"/>
      <c r="F565" s="8" t="s">
        <v>17</v>
      </c>
      <c r="G565" s="18">
        <v>568.0</v>
      </c>
      <c r="H565" s="12">
        <v>0</v>
      </c>
      <c r="I565" s="15">
        <f>G565*H565</f>
        <v>0</v>
      </c>
    </row>
    <row r="566" spans="1:9" customHeight="1" ht="20" outlineLevel="2">
      <c r="A566" s="21">
        <v>37</v>
      </c>
      <c r="B566" s="8"/>
      <c r="C566" s="9" t="s">
        <v>1054</v>
      </c>
      <c r="D566" s="10" t="s">
        <v>1055</v>
      </c>
      <c r="E566" s="11" t="s">
        <v>176</v>
      </c>
      <c r="F566" s="8" t="s">
        <v>17</v>
      </c>
      <c r="G566" s="18">
        <v>65.0</v>
      </c>
      <c r="H566" s="12">
        <v>0</v>
      </c>
      <c r="I566" s="15">
        <f>G566*H566</f>
        <v>0</v>
      </c>
    </row>
    <row r="567" spans="1:9" customHeight="1" ht="20" outlineLevel="2">
      <c r="A567" s="21">
        <v>38</v>
      </c>
      <c r="B567" s="8"/>
      <c r="C567" s="9" t="s">
        <v>1056</v>
      </c>
      <c r="D567" s="10" t="s">
        <v>1057</v>
      </c>
      <c r="E567" s="11" t="s">
        <v>176</v>
      </c>
      <c r="F567" s="8" t="s">
        <v>17</v>
      </c>
      <c r="G567" s="18">
        <v>97.0</v>
      </c>
      <c r="H567" s="12">
        <v>0</v>
      </c>
      <c r="I567" s="15">
        <f>G567*H567</f>
        <v>0</v>
      </c>
    </row>
    <row r="568" spans="1:9" customHeight="1" ht="13" outlineLevel="2">
      <c r="A568" s="21">
        <v>39</v>
      </c>
      <c r="B568" s="8"/>
      <c r="C568" s="9" t="s">
        <v>1058</v>
      </c>
      <c r="D568" s="10" t="s">
        <v>1059</v>
      </c>
      <c r="E568" s="11"/>
      <c r="F568" s="8" t="s">
        <v>17</v>
      </c>
      <c r="G568" s="18">
        <v>102.5</v>
      </c>
      <c r="H568" s="12">
        <v>0</v>
      </c>
      <c r="I568" s="15">
        <f>G568*H568</f>
        <v>0</v>
      </c>
    </row>
    <row r="569" spans="1:9" customHeight="1" ht="13" outlineLevel="2">
      <c r="A569" s="21">
        <v>40</v>
      </c>
      <c r="B569" s="8"/>
      <c r="C569" s="9" t="s">
        <v>1060</v>
      </c>
      <c r="D569" s="10" t="s">
        <v>1061</v>
      </c>
      <c r="E569" s="11"/>
      <c r="F569" s="8" t="s">
        <v>17</v>
      </c>
      <c r="G569" s="18">
        <v>191.5</v>
      </c>
      <c r="H569" s="12">
        <v>0</v>
      </c>
      <c r="I569" s="15">
        <f>G569*H569</f>
        <v>0</v>
      </c>
    </row>
    <row r="570" spans="1:9" customHeight="1" ht="13" outlineLevel="2">
      <c r="A570" s="21">
        <v>41</v>
      </c>
      <c r="B570" s="8"/>
      <c r="C570" s="9" t="s">
        <v>1062</v>
      </c>
      <c r="D570" s="10" t="s">
        <v>1063</v>
      </c>
      <c r="E570" s="11"/>
      <c r="F570" s="8" t="s">
        <v>17</v>
      </c>
      <c r="G570" s="18">
        <v>568.0</v>
      </c>
      <c r="H570" s="12">
        <v>0</v>
      </c>
      <c r="I570" s="15">
        <f>G570*H570</f>
        <v>0</v>
      </c>
    </row>
    <row r="571" spans="1:9" customHeight="1" ht="20" outlineLevel="2">
      <c r="A571" s="21">
        <v>42</v>
      </c>
      <c r="B571" s="8"/>
      <c r="C571" s="9" t="s">
        <v>1064</v>
      </c>
      <c r="D571" s="10" t="s">
        <v>1065</v>
      </c>
      <c r="E571" s="11" t="s">
        <v>176</v>
      </c>
      <c r="F571" s="8" t="s">
        <v>17</v>
      </c>
      <c r="G571" s="18">
        <v>65.0</v>
      </c>
      <c r="H571" s="12">
        <v>0</v>
      </c>
      <c r="I571" s="15">
        <f>G571*H571</f>
        <v>0</v>
      </c>
    </row>
    <row r="572" spans="1:9" customHeight="1" ht="20" outlineLevel="2">
      <c r="A572" s="21">
        <v>43</v>
      </c>
      <c r="B572" s="8"/>
      <c r="C572" s="9" t="s">
        <v>1066</v>
      </c>
      <c r="D572" s="10" t="s">
        <v>1067</v>
      </c>
      <c r="E572" s="11" t="s">
        <v>176</v>
      </c>
      <c r="F572" s="8" t="s">
        <v>17</v>
      </c>
      <c r="G572" s="18">
        <v>97.0</v>
      </c>
      <c r="H572" s="12">
        <v>0</v>
      </c>
      <c r="I572" s="15">
        <f>G572*H572</f>
        <v>0</v>
      </c>
    </row>
    <row r="573" spans="1:9" customHeight="1" ht="13" outlineLevel="2">
      <c r="A573" s="21">
        <v>44</v>
      </c>
      <c r="B573" s="8"/>
      <c r="C573" s="9" t="s">
        <v>1068</v>
      </c>
      <c r="D573" s="10" t="s">
        <v>1069</v>
      </c>
      <c r="E573" s="11"/>
      <c r="F573" s="8" t="s">
        <v>17</v>
      </c>
      <c r="G573" s="18">
        <v>102.5</v>
      </c>
      <c r="H573" s="12">
        <v>0</v>
      </c>
      <c r="I573" s="15">
        <f>G573*H573</f>
        <v>0</v>
      </c>
    </row>
    <row r="574" spans="1:9" customHeight="1" ht="13" outlineLevel="2">
      <c r="A574" s="21">
        <v>45</v>
      </c>
      <c r="B574" s="8"/>
      <c r="C574" s="9" t="s">
        <v>1070</v>
      </c>
      <c r="D574" s="10" t="s">
        <v>1071</v>
      </c>
      <c r="E574" s="11"/>
      <c r="F574" s="8" t="s">
        <v>17</v>
      </c>
      <c r="G574" s="18">
        <v>191.5</v>
      </c>
      <c r="H574" s="12">
        <v>0</v>
      </c>
      <c r="I574" s="15">
        <f>G574*H574</f>
        <v>0</v>
      </c>
    </row>
    <row r="575" spans="1:9" customHeight="1" ht="13" outlineLevel="2">
      <c r="A575" s="21">
        <v>46</v>
      </c>
      <c r="B575" s="8"/>
      <c r="C575" s="9" t="s">
        <v>1072</v>
      </c>
      <c r="D575" s="10" t="s">
        <v>1073</v>
      </c>
      <c r="E575" s="11"/>
      <c r="F575" s="8" t="s">
        <v>17</v>
      </c>
      <c r="G575" s="18">
        <v>568.0</v>
      </c>
      <c r="H575" s="12">
        <v>0</v>
      </c>
      <c r="I575" s="15">
        <f>G575*H575</f>
        <v>0</v>
      </c>
    </row>
    <row r="576" spans="1:9" customHeight="1" ht="20" outlineLevel="2">
      <c r="A576" s="21">
        <v>47</v>
      </c>
      <c r="B576" s="8"/>
      <c r="C576" s="9" t="s">
        <v>1074</v>
      </c>
      <c r="D576" s="10" t="s">
        <v>1075</v>
      </c>
      <c r="E576" s="11" t="s">
        <v>176</v>
      </c>
      <c r="F576" s="8" t="s">
        <v>17</v>
      </c>
      <c r="G576" s="18">
        <v>65.0</v>
      </c>
      <c r="H576" s="12">
        <v>0</v>
      </c>
      <c r="I576" s="15">
        <f>G576*H576</f>
        <v>0</v>
      </c>
    </row>
    <row r="577" spans="1:9" customHeight="1" ht="20" outlineLevel="2">
      <c r="A577" s="21">
        <v>48</v>
      </c>
      <c r="B577" s="8"/>
      <c r="C577" s="9" t="s">
        <v>1076</v>
      </c>
      <c r="D577" s="10" t="s">
        <v>1077</v>
      </c>
      <c r="E577" s="11" t="s">
        <v>176</v>
      </c>
      <c r="F577" s="8" t="s">
        <v>17</v>
      </c>
      <c r="G577" s="18">
        <v>97.0</v>
      </c>
      <c r="H577" s="12">
        <v>0</v>
      </c>
      <c r="I577" s="15">
        <f>G577*H577</f>
        <v>0</v>
      </c>
    </row>
    <row r="578" spans="1:9" customHeight="1" ht="13" outlineLevel="2">
      <c r="A578" s="21">
        <v>49</v>
      </c>
      <c r="B578" s="8"/>
      <c r="C578" s="9" t="s">
        <v>1078</v>
      </c>
      <c r="D578" s="10" t="s">
        <v>1079</v>
      </c>
      <c r="E578" s="11"/>
      <c r="F578" s="8" t="s">
        <v>17</v>
      </c>
      <c r="G578" s="18">
        <v>102.5</v>
      </c>
      <c r="H578" s="12">
        <v>0</v>
      </c>
      <c r="I578" s="15">
        <f>G578*H578</f>
        <v>0</v>
      </c>
    </row>
    <row r="579" spans="1:9" customHeight="1" ht="13" outlineLevel="2">
      <c r="A579" s="21">
        <v>50</v>
      </c>
      <c r="B579" s="8"/>
      <c r="C579" s="9" t="s">
        <v>1080</v>
      </c>
      <c r="D579" s="10" t="s">
        <v>1081</v>
      </c>
      <c r="E579" s="11"/>
      <c r="F579" s="8" t="s">
        <v>17</v>
      </c>
      <c r="G579" s="18">
        <v>191.5</v>
      </c>
      <c r="H579" s="12">
        <v>0</v>
      </c>
      <c r="I579" s="15">
        <f>G579*H579</f>
        <v>0</v>
      </c>
    </row>
    <row r="580" spans="1:9" customHeight="1" ht="13" outlineLevel="2">
      <c r="A580" s="21">
        <v>51</v>
      </c>
      <c r="B580" s="8"/>
      <c r="C580" s="9" t="s">
        <v>1082</v>
      </c>
      <c r="D580" s="10" t="s">
        <v>1083</v>
      </c>
      <c r="E580" s="11"/>
      <c r="F580" s="8" t="s">
        <v>17</v>
      </c>
      <c r="G580" s="18">
        <v>568.0</v>
      </c>
      <c r="H580" s="12">
        <v>0</v>
      </c>
      <c r="I580" s="15">
        <f>G580*H580</f>
        <v>0</v>
      </c>
    </row>
    <row r="581" spans="1:9" customHeight="1" ht="20" outlineLevel="2">
      <c r="A581" s="21">
        <v>52</v>
      </c>
      <c r="B581" s="8"/>
      <c r="C581" s="9" t="s">
        <v>1084</v>
      </c>
      <c r="D581" s="10" t="s">
        <v>1085</v>
      </c>
      <c r="E581" s="11" t="s">
        <v>176</v>
      </c>
      <c r="F581" s="8" t="s">
        <v>17</v>
      </c>
      <c r="G581" s="18">
        <v>65.0</v>
      </c>
      <c r="H581" s="12">
        <v>0</v>
      </c>
      <c r="I581" s="15">
        <f>G581*H581</f>
        <v>0</v>
      </c>
    </row>
    <row r="582" spans="1:9" customHeight="1" ht="20" outlineLevel="2">
      <c r="A582" s="21">
        <v>53</v>
      </c>
      <c r="B582" s="8"/>
      <c r="C582" s="9" t="s">
        <v>1086</v>
      </c>
      <c r="D582" s="10" t="s">
        <v>1087</v>
      </c>
      <c r="E582" s="11" t="s">
        <v>176</v>
      </c>
      <c r="F582" s="8" t="s">
        <v>17</v>
      </c>
      <c r="G582" s="18">
        <v>97.0</v>
      </c>
      <c r="H582" s="12">
        <v>0</v>
      </c>
      <c r="I582" s="15">
        <f>G582*H582</f>
        <v>0</v>
      </c>
    </row>
    <row r="583" spans="1:9" customHeight="1" ht="13" outlineLevel="2">
      <c r="A583" s="21">
        <v>54</v>
      </c>
      <c r="B583" s="8"/>
      <c r="C583" s="9" t="s">
        <v>1088</v>
      </c>
      <c r="D583" s="10" t="s">
        <v>1089</v>
      </c>
      <c r="E583" s="11"/>
      <c r="F583" s="8" t="s">
        <v>17</v>
      </c>
      <c r="G583" s="18">
        <v>102.5</v>
      </c>
      <c r="H583" s="12">
        <v>0</v>
      </c>
      <c r="I583" s="15">
        <f>G583*H583</f>
        <v>0</v>
      </c>
    </row>
    <row r="584" spans="1:9" customHeight="1" ht="13" outlineLevel="2">
      <c r="A584" s="21">
        <v>55</v>
      </c>
      <c r="B584" s="8"/>
      <c r="C584" s="9" t="s">
        <v>1090</v>
      </c>
      <c r="D584" s="10" t="s">
        <v>1091</v>
      </c>
      <c r="E584" s="11"/>
      <c r="F584" s="8" t="s">
        <v>17</v>
      </c>
      <c r="G584" s="18">
        <v>191.5</v>
      </c>
      <c r="H584" s="12">
        <v>0</v>
      </c>
      <c r="I584" s="15">
        <f>G584*H584</f>
        <v>0</v>
      </c>
    </row>
    <row r="585" spans="1:9" customHeight="1" ht="13" outlineLevel="2">
      <c r="A585" s="21">
        <v>56</v>
      </c>
      <c r="B585" s="8"/>
      <c r="C585" s="9" t="s">
        <v>1092</v>
      </c>
      <c r="D585" s="10" t="s">
        <v>1093</v>
      </c>
      <c r="E585" s="11"/>
      <c r="F585" s="8" t="s">
        <v>17</v>
      </c>
      <c r="G585" s="18">
        <v>568.0</v>
      </c>
      <c r="H585" s="12">
        <v>0</v>
      </c>
      <c r="I585" s="15">
        <f>G585*H585</f>
        <v>0</v>
      </c>
    </row>
    <row r="586" spans="1:9" customHeight="1" ht="20" outlineLevel="2">
      <c r="A586" s="21">
        <v>57</v>
      </c>
      <c r="B586" s="8"/>
      <c r="C586" s="9" t="s">
        <v>1094</v>
      </c>
      <c r="D586" s="10" t="s">
        <v>1095</v>
      </c>
      <c r="E586" s="11" t="s">
        <v>176</v>
      </c>
      <c r="F586" s="8" t="s">
        <v>17</v>
      </c>
      <c r="G586" s="18">
        <v>65.0</v>
      </c>
      <c r="H586" s="12">
        <v>0</v>
      </c>
      <c r="I586" s="15">
        <f>G586*H586</f>
        <v>0</v>
      </c>
    </row>
    <row r="587" spans="1:9" customHeight="1" ht="20" outlineLevel="2">
      <c r="A587" s="21">
        <v>58</v>
      </c>
      <c r="B587" s="8"/>
      <c r="C587" s="9" t="s">
        <v>1096</v>
      </c>
      <c r="D587" s="10" t="s">
        <v>1097</v>
      </c>
      <c r="E587" s="11" t="s">
        <v>176</v>
      </c>
      <c r="F587" s="8" t="s">
        <v>17</v>
      </c>
      <c r="G587" s="18">
        <v>97.0</v>
      </c>
      <c r="H587" s="12">
        <v>0</v>
      </c>
      <c r="I587" s="15">
        <f>G587*H587</f>
        <v>0</v>
      </c>
    </row>
    <row r="588" spans="1:9" customHeight="1" ht="13" outlineLevel="2">
      <c r="A588" s="21">
        <v>59</v>
      </c>
      <c r="B588" s="8"/>
      <c r="C588" s="9" t="s">
        <v>1098</v>
      </c>
      <c r="D588" s="10" t="s">
        <v>1099</v>
      </c>
      <c r="E588" s="11"/>
      <c r="F588" s="8" t="s">
        <v>17</v>
      </c>
      <c r="G588" s="18">
        <v>102.5</v>
      </c>
      <c r="H588" s="12">
        <v>0</v>
      </c>
      <c r="I588" s="15">
        <f>G588*H588</f>
        <v>0</v>
      </c>
    </row>
    <row r="589" spans="1:9" customHeight="1" ht="13" outlineLevel="2">
      <c r="A589" s="21">
        <v>60</v>
      </c>
      <c r="B589" s="8"/>
      <c r="C589" s="9" t="s">
        <v>1100</v>
      </c>
      <c r="D589" s="10" t="s">
        <v>1101</v>
      </c>
      <c r="E589" s="11"/>
      <c r="F589" s="8" t="s">
        <v>17</v>
      </c>
      <c r="G589" s="18">
        <v>191.5</v>
      </c>
      <c r="H589" s="12">
        <v>0</v>
      </c>
      <c r="I589" s="15">
        <f>G589*H589</f>
        <v>0</v>
      </c>
    </row>
    <row r="590" spans="1:9" customHeight="1" ht="13" outlineLevel="2">
      <c r="A590" s="21">
        <v>61</v>
      </c>
      <c r="B590" s="8"/>
      <c r="C590" s="9" t="s">
        <v>1102</v>
      </c>
      <c r="D590" s="10" t="s">
        <v>1103</v>
      </c>
      <c r="E590" s="11"/>
      <c r="F590" s="8" t="s">
        <v>17</v>
      </c>
      <c r="G590" s="18">
        <v>568.0</v>
      </c>
      <c r="H590" s="12">
        <v>0</v>
      </c>
      <c r="I590" s="15">
        <f>G590*H590</f>
        <v>0</v>
      </c>
    </row>
    <row r="591" spans="1:9" customHeight="1" ht="20" outlineLevel="2">
      <c r="A591" s="21">
        <v>62</v>
      </c>
      <c r="B591" s="8"/>
      <c r="C591" s="9" t="s">
        <v>1104</v>
      </c>
      <c r="D591" s="10" t="s">
        <v>1105</v>
      </c>
      <c r="E591" s="11" t="s">
        <v>176</v>
      </c>
      <c r="F591" s="8" t="s">
        <v>17</v>
      </c>
      <c r="G591" s="18">
        <v>65.0</v>
      </c>
      <c r="H591" s="12">
        <v>0</v>
      </c>
      <c r="I591" s="15">
        <f>G591*H591</f>
        <v>0</v>
      </c>
    </row>
    <row r="592" spans="1:9" customHeight="1" ht="20" outlineLevel="2">
      <c r="A592" s="21">
        <v>63</v>
      </c>
      <c r="B592" s="8"/>
      <c r="C592" s="9" t="s">
        <v>1106</v>
      </c>
      <c r="D592" s="10" t="s">
        <v>1107</v>
      </c>
      <c r="E592" s="11" t="s">
        <v>176</v>
      </c>
      <c r="F592" s="8" t="s">
        <v>17</v>
      </c>
      <c r="G592" s="18">
        <v>97.0</v>
      </c>
      <c r="H592" s="12">
        <v>0</v>
      </c>
      <c r="I592" s="15">
        <f>G592*H592</f>
        <v>0</v>
      </c>
    </row>
    <row r="593" spans="1:9" customHeight="1" ht="40" outlineLevel="2">
      <c r="A593" s="21">
        <v>64</v>
      </c>
      <c r="B593" s="8"/>
      <c r="C593" s="9" t="s">
        <v>1108</v>
      </c>
      <c r="D593" s="10" t="s">
        <v>1109</v>
      </c>
      <c r="E593" s="11"/>
      <c r="F593" s="8" t="s">
        <v>17</v>
      </c>
      <c r="G593" s="18">
        <v>284.0</v>
      </c>
      <c r="H593" s="12">
        <v>0</v>
      </c>
      <c r="I593" s="15">
        <f>G593*H593</f>
        <v>0</v>
      </c>
    </row>
    <row r="594" spans="1:9" customHeight="1" ht="40" outlineLevel="2">
      <c r="A594" s="21">
        <v>65</v>
      </c>
      <c r="B594" s="8"/>
      <c r="C594" s="9" t="s">
        <v>1110</v>
      </c>
      <c r="D594" s="10" t="s">
        <v>1111</v>
      </c>
      <c r="E594" s="11"/>
      <c r="F594" s="8" t="s">
        <v>17</v>
      </c>
      <c r="G594" s="18">
        <v>284.0</v>
      </c>
      <c r="H594" s="12">
        <v>0</v>
      </c>
      <c r="I594" s="15">
        <f>G594*H594</f>
        <v>0</v>
      </c>
    </row>
    <row r="595" spans="1:9" customHeight="1" ht="40" outlineLevel="2">
      <c r="A595" s="21">
        <v>66</v>
      </c>
      <c r="B595" s="8"/>
      <c r="C595" s="9" t="s">
        <v>1112</v>
      </c>
      <c r="D595" s="10" t="s">
        <v>1113</v>
      </c>
      <c r="E595" s="11"/>
      <c r="F595" s="8" t="s">
        <v>17</v>
      </c>
      <c r="G595" s="18">
        <v>568.0</v>
      </c>
      <c r="H595" s="12">
        <v>0</v>
      </c>
      <c r="I595" s="15">
        <f>G595*H595</f>
        <v>0</v>
      </c>
    </row>
    <row r="596" spans="1:9" customHeight="1" ht="40" outlineLevel="2">
      <c r="A596" s="21">
        <v>67</v>
      </c>
      <c r="B596" s="8"/>
      <c r="C596" s="9" t="s">
        <v>1114</v>
      </c>
      <c r="D596" s="10" t="s">
        <v>1115</v>
      </c>
      <c r="E596" s="11"/>
      <c r="F596" s="8" t="s">
        <v>17</v>
      </c>
      <c r="G596" s="18">
        <v>284.0</v>
      </c>
      <c r="H596" s="12">
        <v>0</v>
      </c>
      <c r="I596" s="15">
        <f>G596*H596</f>
        <v>0</v>
      </c>
    </row>
    <row r="597" spans="1:9" customHeight="1" ht="40" outlineLevel="2">
      <c r="A597" s="21">
        <v>68</v>
      </c>
      <c r="B597" s="8"/>
      <c r="C597" s="9" t="s">
        <v>1116</v>
      </c>
      <c r="D597" s="10" t="s">
        <v>1117</v>
      </c>
      <c r="E597" s="11"/>
      <c r="F597" s="8" t="s">
        <v>17</v>
      </c>
      <c r="G597" s="18">
        <v>284.0</v>
      </c>
      <c r="H597" s="12">
        <v>0</v>
      </c>
      <c r="I597" s="15">
        <f>G597*H597</f>
        <v>0</v>
      </c>
    </row>
    <row r="598" spans="1:9" customHeight="1" ht="13" outlineLevel="2">
      <c r="A598" s="21">
        <v>69</v>
      </c>
      <c r="B598" s="8"/>
      <c r="C598" s="9" t="s">
        <v>1118</v>
      </c>
      <c r="D598" s="10" t="s">
        <v>1119</v>
      </c>
      <c r="E598" s="11"/>
      <c r="F598" s="8" t="s">
        <v>17</v>
      </c>
      <c r="G598" s="18">
        <v>205.0</v>
      </c>
      <c r="H598" s="12">
        <v>0</v>
      </c>
      <c r="I598" s="15">
        <f>G598*H598</f>
        <v>0</v>
      </c>
    </row>
    <row r="599" spans="1:9" customHeight="1" ht="13" outlineLevel="2">
      <c r="A599" s="21">
        <v>70</v>
      </c>
      <c r="B599" s="8"/>
      <c r="C599" s="9" t="s">
        <v>1120</v>
      </c>
      <c r="D599" s="10" t="s">
        <v>1121</v>
      </c>
      <c r="E599" s="11"/>
      <c r="F599" s="8" t="s">
        <v>17</v>
      </c>
      <c r="G599" s="18">
        <v>191.5</v>
      </c>
      <c r="H599" s="12">
        <v>0</v>
      </c>
      <c r="I599" s="15">
        <f>G599*H599</f>
        <v>0</v>
      </c>
    </row>
    <row r="600" spans="1:9" customHeight="1" ht="13" outlineLevel="2">
      <c r="A600" s="21">
        <v>71</v>
      </c>
      <c r="B600" s="8"/>
      <c r="C600" s="9" t="s">
        <v>1122</v>
      </c>
      <c r="D600" s="10" t="s">
        <v>1123</v>
      </c>
      <c r="E600" s="11"/>
      <c r="F600" s="8" t="s">
        <v>17</v>
      </c>
      <c r="G600" s="18">
        <v>568.0</v>
      </c>
      <c r="H600" s="12">
        <v>0</v>
      </c>
      <c r="I600" s="15">
        <f>G600*H600</f>
        <v>0</v>
      </c>
    </row>
    <row r="601" spans="1:9" customHeight="1" ht="20" outlineLevel="2">
      <c r="A601" s="21">
        <v>72</v>
      </c>
      <c r="B601" s="8"/>
      <c r="C601" s="9" t="s">
        <v>1124</v>
      </c>
      <c r="D601" s="10" t="s">
        <v>1125</v>
      </c>
      <c r="E601" s="11" t="s">
        <v>176</v>
      </c>
      <c r="F601" s="8" t="s">
        <v>17</v>
      </c>
      <c r="G601" s="18">
        <v>65.0</v>
      </c>
      <c r="H601" s="12">
        <v>0</v>
      </c>
      <c r="I601" s="15">
        <f>G601*H601</f>
        <v>0</v>
      </c>
    </row>
    <row r="602" spans="1:9" customHeight="1" ht="20" outlineLevel="2">
      <c r="A602" s="21">
        <v>73</v>
      </c>
      <c r="B602" s="8"/>
      <c r="C602" s="9" t="s">
        <v>1126</v>
      </c>
      <c r="D602" s="10" t="s">
        <v>1127</v>
      </c>
      <c r="E602" s="11" t="s">
        <v>176</v>
      </c>
      <c r="F602" s="8" t="s">
        <v>17</v>
      </c>
      <c r="G602" s="18">
        <v>97.0</v>
      </c>
      <c r="H602" s="12">
        <v>0</v>
      </c>
      <c r="I602" s="15">
        <f>G602*H602</f>
        <v>0</v>
      </c>
    </row>
    <row r="603" spans="1:9" customHeight="1" ht="13" outlineLevel="2">
      <c r="A603" s="21">
        <v>74</v>
      </c>
      <c r="B603" s="8"/>
      <c r="C603" s="9" t="s">
        <v>1128</v>
      </c>
      <c r="D603" s="10" t="s">
        <v>1129</v>
      </c>
      <c r="E603" s="11"/>
      <c r="F603" s="8" t="s">
        <v>17</v>
      </c>
      <c r="G603" s="18">
        <v>205.0</v>
      </c>
      <c r="H603" s="12">
        <v>0</v>
      </c>
      <c r="I603" s="15">
        <f>G603*H603</f>
        <v>0</v>
      </c>
    </row>
    <row r="604" spans="1:9" customHeight="1" ht="13" outlineLevel="2">
      <c r="A604" s="21">
        <v>75</v>
      </c>
      <c r="B604" s="8"/>
      <c r="C604" s="9" t="s">
        <v>1130</v>
      </c>
      <c r="D604" s="10" t="s">
        <v>1131</v>
      </c>
      <c r="E604" s="11"/>
      <c r="F604" s="8" t="s">
        <v>17</v>
      </c>
      <c r="G604" s="18">
        <v>0.0</v>
      </c>
      <c r="H604" s="12">
        <v>0</v>
      </c>
      <c r="I604" s="15">
        <f>G604*H604</f>
        <v>0</v>
      </c>
    </row>
    <row r="605" spans="1:9" customHeight="1" ht="13" outlineLevel="2">
      <c r="A605" s="21">
        <v>76</v>
      </c>
      <c r="B605" s="8"/>
      <c r="C605" s="9" t="s">
        <v>1132</v>
      </c>
      <c r="D605" s="10" t="s">
        <v>1133</v>
      </c>
      <c r="E605" s="11"/>
      <c r="F605" s="8" t="s">
        <v>17</v>
      </c>
      <c r="G605" s="18">
        <v>568.0</v>
      </c>
      <c r="H605" s="12">
        <v>0</v>
      </c>
      <c r="I605" s="15">
        <f>G605*H605</f>
        <v>0</v>
      </c>
    </row>
    <row r="606" spans="1:9" customHeight="1" ht="20" outlineLevel="2">
      <c r="A606" s="21">
        <v>77</v>
      </c>
      <c r="B606" s="8"/>
      <c r="C606" s="9" t="s">
        <v>1134</v>
      </c>
      <c r="D606" s="10" t="s">
        <v>1135</v>
      </c>
      <c r="E606" s="11" t="s">
        <v>263</v>
      </c>
      <c r="F606" s="8" t="s">
        <v>17</v>
      </c>
      <c r="G606" s="18">
        <v>134.0</v>
      </c>
      <c r="H606" s="12">
        <v>0</v>
      </c>
      <c r="I606" s="15">
        <f>G606*H606</f>
        <v>0</v>
      </c>
    </row>
    <row r="607" spans="1:9" customHeight="1" ht="20" outlineLevel="2">
      <c r="A607" s="21">
        <v>78</v>
      </c>
      <c r="B607" s="8"/>
      <c r="C607" s="9" t="s">
        <v>1136</v>
      </c>
      <c r="D607" s="10" t="s">
        <v>1137</v>
      </c>
      <c r="E607" s="11" t="s">
        <v>263</v>
      </c>
      <c r="F607" s="8" t="s">
        <v>17</v>
      </c>
      <c r="G607" s="18">
        <v>568.0</v>
      </c>
      <c r="H607" s="12">
        <v>0</v>
      </c>
      <c r="I607" s="15">
        <f>G607*H607</f>
        <v>0</v>
      </c>
    </row>
    <row r="608" spans="1:9" customHeight="1" ht="20" outlineLevel="2">
      <c r="A608" s="21">
        <v>79</v>
      </c>
      <c r="B608" s="8"/>
      <c r="C608" s="9" t="s">
        <v>1138</v>
      </c>
      <c r="D608" s="10" t="s">
        <v>1139</v>
      </c>
      <c r="E608" s="11"/>
      <c r="F608" s="8" t="s">
        <v>17</v>
      </c>
      <c r="G608" s="18">
        <v>137.0</v>
      </c>
      <c r="H608" s="12">
        <v>0</v>
      </c>
      <c r="I608" s="15">
        <f>G608*H608</f>
        <v>0</v>
      </c>
    </row>
    <row r="609" spans="1:9" customHeight="1" ht="20" outlineLevel="2">
      <c r="A609" s="21">
        <v>80</v>
      </c>
      <c r="B609" s="8"/>
      <c r="C609" s="9" t="s">
        <v>1140</v>
      </c>
      <c r="D609" s="10" t="s">
        <v>1141</v>
      </c>
      <c r="E609" s="11"/>
      <c r="F609" s="8" t="s">
        <v>17</v>
      </c>
      <c r="G609" s="18">
        <v>568.0</v>
      </c>
      <c r="H609" s="12">
        <v>0</v>
      </c>
      <c r="I609" s="15">
        <f>G609*H609</f>
        <v>0</v>
      </c>
    </row>
    <row r="610" spans="1:9" customHeight="1" ht="20" outlineLevel="2">
      <c r="A610" s="21">
        <v>81</v>
      </c>
      <c r="B610" s="8"/>
      <c r="C610" s="9" t="s">
        <v>1142</v>
      </c>
      <c r="D610" s="10" t="s">
        <v>1143</v>
      </c>
      <c r="E610" s="11"/>
      <c r="F610" s="8" t="s">
        <v>17</v>
      </c>
      <c r="G610" s="18">
        <v>137.0</v>
      </c>
      <c r="H610" s="12">
        <v>0</v>
      </c>
      <c r="I610" s="15">
        <f>G610*H610</f>
        <v>0</v>
      </c>
    </row>
    <row r="611" spans="1:9" customHeight="1" ht="20" outlineLevel="2">
      <c r="A611" s="21">
        <v>82</v>
      </c>
      <c r="B611" s="8"/>
      <c r="C611" s="9" t="s">
        <v>1144</v>
      </c>
      <c r="D611" s="10" t="s">
        <v>1145</v>
      </c>
      <c r="E611" s="11"/>
      <c r="F611" s="8" t="s">
        <v>17</v>
      </c>
      <c r="G611" s="18">
        <v>568.0</v>
      </c>
      <c r="H611" s="12">
        <v>0</v>
      </c>
      <c r="I611" s="15">
        <f>G611*H611</f>
        <v>0</v>
      </c>
    </row>
    <row r="612" spans="1:9" customHeight="1" ht="40" outlineLevel="2">
      <c r="A612" s="21">
        <v>83</v>
      </c>
      <c r="B612" s="8"/>
      <c r="C612" s="9" t="s">
        <v>1146</v>
      </c>
      <c r="D612" s="10" t="s">
        <v>1147</v>
      </c>
      <c r="E612" s="11" t="s">
        <v>176</v>
      </c>
      <c r="F612" s="8" t="s">
        <v>17</v>
      </c>
      <c r="G612" s="18">
        <v>97.0</v>
      </c>
      <c r="H612" s="12">
        <v>0</v>
      </c>
      <c r="I612" s="15">
        <f>G612*H612</f>
        <v>0</v>
      </c>
    </row>
    <row r="613" spans="1:9" customHeight="1" ht="20" outlineLevel="2">
      <c r="A613" s="21">
        <v>84</v>
      </c>
      <c r="B613" s="8"/>
      <c r="C613" s="9" t="s">
        <v>1148</v>
      </c>
      <c r="D613" s="10" t="s">
        <v>1149</v>
      </c>
      <c r="E613" s="11"/>
      <c r="F613" s="8" t="s">
        <v>17</v>
      </c>
      <c r="G613" s="18">
        <v>102.0</v>
      </c>
      <c r="H613" s="12">
        <v>0</v>
      </c>
      <c r="I613" s="15">
        <f>G613*H613</f>
        <v>0</v>
      </c>
    </row>
    <row r="614" spans="1:9" customHeight="1" ht="20" outlineLevel="2">
      <c r="A614" s="21">
        <v>85</v>
      </c>
      <c r="B614" s="8"/>
      <c r="C614" s="9" t="s">
        <v>1150</v>
      </c>
      <c r="D614" s="10" t="s">
        <v>1151</v>
      </c>
      <c r="E614" s="11"/>
      <c r="F614" s="8" t="s">
        <v>17</v>
      </c>
      <c r="G614" s="18">
        <v>568.0</v>
      </c>
      <c r="H614" s="12">
        <v>0</v>
      </c>
      <c r="I614" s="15">
        <f>G614*H614</f>
        <v>0</v>
      </c>
    </row>
    <row r="615" spans="1:9" customHeight="1" ht="20" outlineLevel="2">
      <c r="A615" s="21">
        <v>86</v>
      </c>
      <c r="B615" s="8"/>
      <c r="C615" s="9" t="s">
        <v>1152</v>
      </c>
      <c r="D615" s="10" t="s">
        <v>1153</v>
      </c>
      <c r="E615" s="11"/>
      <c r="F615" s="8" t="s">
        <v>17</v>
      </c>
      <c r="G615" s="18">
        <v>0.0</v>
      </c>
      <c r="H615" s="12">
        <v>0</v>
      </c>
      <c r="I615" s="15">
        <f>G615*H615</f>
        <v>0</v>
      </c>
    </row>
    <row r="616" spans="1:9" customHeight="1" ht="20" outlineLevel="2">
      <c r="A616" s="21">
        <v>87</v>
      </c>
      <c r="B616" s="8"/>
      <c r="C616" s="9" t="s">
        <v>1154</v>
      </c>
      <c r="D616" s="10" t="s">
        <v>1155</v>
      </c>
      <c r="E616" s="11"/>
      <c r="F616" s="8" t="s">
        <v>17</v>
      </c>
      <c r="G616" s="18">
        <v>568.0</v>
      </c>
      <c r="H616" s="12">
        <v>0</v>
      </c>
      <c r="I616" s="15">
        <f>G616*H616</f>
        <v>0</v>
      </c>
    </row>
    <row r="617" spans="1:9" customHeight="1" ht="13" outlineLevel="2">
      <c r="A617" s="21">
        <v>88</v>
      </c>
      <c r="B617" s="8"/>
      <c r="C617" s="9" t="s">
        <v>1156</v>
      </c>
      <c r="D617" s="10" t="s">
        <v>1157</v>
      </c>
      <c r="E617" s="11"/>
      <c r="F617" s="8" t="s">
        <v>17</v>
      </c>
      <c r="G617" s="18">
        <v>77.0</v>
      </c>
      <c r="H617" s="12">
        <v>0</v>
      </c>
      <c r="I617" s="15">
        <f>G617*H617</f>
        <v>0</v>
      </c>
    </row>
    <row r="618" spans="1:9" customHeight="1" ht="13" outlineLevel="2">
      <c r="A618" s="21">
        <v>89</v>
      </c>
      <c r="B618" s="8"/>
      <c r="C618" s="9" t="s">
        <v>1158</v>
      </c>
      <c r="D618" s="10" t="s">
        <v>1159</v>
      </c>
      <c r="E618" s="11"/>
      <c r="F618" s="8" t="s">
        <v>17</v>
      </c>
      <c r="G618" s="18">
        <v>137.0</v>
      </c>
      <c r="H618" s="12">
        <v>0</v>
      </c>
      <c r="I618" s="15">
        <f>G618*H618</f>
        <v>0</v>
      </c>
    </row>
    <row r="619" spans="1:9" customHeight="1" ht="13" outlineLevel="2">
      <c r="A619" s="21">
        <v>90</v>
      </c>
      <c r="B619" s="8"/>
      <c r="C619" s="9" t="s">
        <v>1160</v>
      </c>
      <c r="D619" s="10" t="s">
        <v>1161</v>
      </c>
      <c r="E619" s="11"/>
      <c r="F619" s="8" t="s">
        <v>17</v>
      </c>
      <c r="G619" s="18">
        <v>405.0</v>
      </c>
      <c r="H619" s="12">
        <v>0</v>
      </c>
      <c r="I619" s="15">
        <f>G619*H619</f>
        <v>0</v>
      </c>
    </row>
    <row r="620" spans="1:9" customHeight="1" ht="13" outlineLevel="2">
      <c r="A620" s="21">
        <v>91</v>
      </c>
      <c r="B620" s="8"/>
      <c r="C620" s="9" t="s">
        <v>1162</v>
      </c>
      <c r="D620" s="10" t="s">
        <v>1163</v>
      </c>
      <c r="E620" s="11"/>
      <c r="F620" s="8" t="s">
        <v>17</v>
      </c>
      <c r="G620" s="18">
        <v>205.0</v>
      </c>
      <c r="H620" s="12">
        <v>0</v>
      </c>
      <c r="I620" s="15">
        <f>G620*H620</f>
        <v>0</v>
      </c>
    </row>
    <row r="621" spans="1:9" customHeight="1" ht="13" outlineLevel="2">
      <c r="A621" s="21">
        <v>92</v>
      </c>
      <c r="B621" s="8"/>
      <c r="C621" s="9" t="s">
        <v>1164</v>
      </c>
      <c r="D621" s="10" t="s">
        <v>1165</v>
      </c>
      <c r="E621" s="11"/>
      <c r="F621" s="8" t="s">
        <v>17</v>
      </c>
      <c r="G621" s="18">
        <v>191.5</v>
      </c>
      <c r="H621" s="12">
        <v>0</v>
      </c>
      <c r="I621" s="15">
        <f>G621*H621</f>
        <v>0</v>
      </c>
    </row>
    <row r="622" spans="1:9" customHeight="1" ht="13" outlineLevel="2">
      <c r="A622" s="21">
        <v>93</v>
      </c>
      <c r="B622" s="8"/>
      <c r="C622" s="9" t="s">
        <v>1166</v>
      </c>
      <c r="D622" s="10" t="s">
        <v>1167</v>
      </c>
      <c r="E622" s="11"/>
      <c r="F622" s="8" t="s">
        <v>17</v>
      </c>
      <c r="G622" s="18">
        <v>568.0</v>
      </c>
      <c r="H622" s="12">
        <v>0</v>
      </c>
      <c r="I622" s="15">
        <f>G622*H622</f>
        <v>0</v>
      </c>
    </row>
    <row r="623" spans="1:9" customHeight="1" ht="13" outlineLevel="2">
      <c r="A623" s="21">
        <v>94</v>
      </c>
      <c r="B623" s="8"/>
      <c r="C623" s="9" t="s">
        <v>1168</v>
      </c>
      <c r="D623" s="10" t="s">
        <v>1169</v>
      </c>
      <c r="E623" s="11"/>
      <c r="F623" s="8" t="s">
        <v>17</v>
      </c>
      <c r="G623" s="18">
        <v>205.0</v>
      </c>
      <c r="H623" s="12">
        <v>0</v>
      </c>
      <c r="I623" s="15">
        <f>G623*H623</f>
        <v>0</v>
      </c>
    </row>
    <row r="624" spans="1:9" customHeight="1" ht="13" outlineLevel="2">
      <c r="A624" s="21">
        <v>95</v>
      </c>
      <c r="B624" s="8"/>
      <c r="C624" s="9" t="s">
        <v>1170</v>
      </c>
      <c r="D624" s="10" t="s">
        <v>1171</v>
      </c>
      <c r="E624" s="11"/>
      <c r="F624" s="8" t="s">
        <v>17</v>
      </c>
      <c r="G624" s="18">
        <v>191.5</v>
      </c>
      <c r="H624" s="12">
        <v>0</v>
      </c>
      <c r="I624" s="15">
        <f>G624*H624</f>
        <v>0</v>
      </c>
    </row>
    <row r="625" spans="1:9" customHeight="1" ht="13" outlineLevel="2">
      <c r="A625" s="21">
        <v>96</v>
      </c>
      <c r="B625" s="8"/>
      <c r="C625" s="9" t="s">
        <v>1172</v>
      </c>
      <c r="D625" s="10" t="s">
        <v>1173</v>
      </c>
      <c r="E625" s="11"/>
      <c r="F625" s="8" t="s">
        <v>17</v>
      </c>
      <c r="G625" s="18">
        <v>568.0</v>
      </c>
      <c r="H625" s="12">
        <v>0</v>
      </c>
      <c r="I625" s="15">
        <f>G625*H625</f>
        <v>0</v>
      </c>
    </row>
    <row r="626" spans="1:9" customHeight="1" ht="40" outlineLevel="2">
      <c r="A626" s="21">
        <v>97</v>
      </c>
      <c r="B626" s="8"/>
      <c r="C626" s="9" t="s">
        <v>1174</v>
      </c>
      <c r="D626" s="10" t="s">
        <v>1175</v>
      </c>
      <c r="E626" s="11" t="s">
        <v>176</v>
      </c>
      <c r="F626" s="8" t="s">
        <v>17</v>
      </c>
      <c r="G626" s="18">
        <v>97.0</v>
      </c>
      <c r="H626" s="12">
        <v>0</v>
      </c>
      <c r="I626" s="15">
        <f>G626*H626</f>
        <v>0</v>
      </c>
    </row>
    <row r="627" spans="1:9" customHeight="1" ht="13" outlineLevel="2">
      <c r="A627" s="21">
        <v>98</v>
      </c>
      <c r="B627" s="8"/>
      <c r="C627" s="9" t="s">
        <v>1176</v>
      </c>
      <c r="D627" s="10" t="s">
        <v>1177</v>
      </c>
      <c r="E627" s="11"/>
      <c r="F627" s="8" t="s">
        <v>17</v>
      </c>
      <c r="G627" s="18">
        <v>134.0</v>
      </c>
      <c r="H627" s="12">
        <v>0</v>
      </c>
      <c r="I627" s="15">
        <f>G627*H627</f>
        <v>0</v>
      </c>
    </row>
    <row r="628" spans="1:9" customHeight="1" ht="13" outlineLevel="2">
      <c r="A628" s="21">
        <v>99</v>
      </c>
      <c r="B628" s="8"/>
      <c r="C628" s="9" t="s">
        <v>1178</v>
      </c>
      <c r="D628" s="10" t="s">
        <v>1179</v>
      </c>
      <c r="E628" s="11"/>
      <c r="F628" s="8" t="s">
        <v>17</v>
      </c>
      <c r="G628" s="18">
        <v>0.0</v>
      </c>
      <c r="H628" s="12">
        <v>0</v>
      </c>
      <c r="I628" s="15">
        <f>G628*H628</f>
        <v>0</v>
      </c>
    </row>
    <row r="629" spans="1:9" customHeight="1" ht="13" outlineLevel="2">
      <c r="A629" s="21">
        <v>100</v>
      </c>
      <c r="B629" s="8"/>
      <c r="C629" s="9" t="s">
        <v>1180</v>
      </c>
      <c r="D629" s="10" t="s">
        <v>1181</v>
      </c>
      <c r="E629" s="11"/>
      <c r="F629" s="8" t="s">
        <v>17</v>
      </c>
      <c r="G629" s="18">
        <v>568.0</v>
      </c>
      <c r="H629" s="12">
        <v>0</v>
      </c>
      <c r="I629" s="15">
        <f>G629*H629</f>
        <v>0</v>
      </c>
    </row>
    <row r="630" spans="1:9" customHeight="1" ht="20" outlineLevel="2">
      <c r="A630" s="21">
        <v>101</v>
      </c>
      <c r="B630" s="8"/>
      <c r="C630" s="9" t="s">
        <v>1182</v>
      </c>
      <c r="D630" s="10" t="s">
        <v>1183</v>
      </c>
      <c r="E630" s="11"/>
      <c r="F630" s="8" t="s">
        <v>17</v>
      </c>
      <c r="G630" s="18">
        <v>137.0</v>
      </c>
      <c r="H630" s="12">
        <v>0</v>
      </c>
      <c r="I630" s="15">
        <f>G630*H630</f>
        <v>0</v>
      </c>
    </row>
    <row r="631" spans="1:9" customHeight="1" ht="20" outlineLevel="2">
      <c r="A631" s="21">
        <v>102</v>
      </c>
      <c r="B631" s="8"/>
      <c r="C631" s="9" t="s">
        <v>1184</v>
      </c>
      <c r="D631" s="10" t="s">
        <v>1185</v>
      </c>
      <c r="E631" s="11"/>
      <c r="F631" s="8" t="s">
        <v>17</v>
      </c>
      <c r="G631" s="18">
        <v>568.0</v>
      </c>
      <c r="H631" s="12">
        <v>0</v>
      </c>
      <c r="I631" s="15">
        <f>G631*H631</f>
        <v>0</v>
      </c>
    </row>
    <row r="632" spans="1:9" customHeight="1" ht="13" outlineLevel="2">
      <c r="A632" s="21">
        <v>103</v>
      </c>
      <c r="B632" s="8"/>
      <c r="C632" s="9" t="s">
        <v>1186</v>
      </c>
      <c r="D632" s="10" t="s">
        <v>1187</v>
      </c>
      <c r="E632" s="11"/>
      <c r="F632" s="8" t="s">
        <v>17</v>
      </c>
      <c r="G632" s="18">
        <v>0.0</v>
      </c>
      <c r="H632" s="12">
        <v>0</v>
      </c>
      <c r="I632" s="15">
        <f>G632*H632</f>
        <v>0</v>
      </c>
    </row>
    <row r="633" spans="1:9" customHeight="1" ht="13" outlineLevel="2">
      <c r="A633" s="21">
        <v>104</v>
      </c>
      <c r="B633" s="8"/>
      <c r="C633" s="9" t="s">
        <v>1188</v>
      </c>
      <c r="D633" s="10" t="s">
        <v>1189</v>
      </c>
      <c r="E633" s="11"/>
      <c r="F633" s="8" t="s">
        <v>17</v>
      </c>
      <c r="G633" s="18">
        <v>137.0</v>
      </c>
      <c r="H633" s="12">
        <v>0</v>
      </c>
      <c r="I633" s="15">
        <f>G633*H633</f>
        <v>0</v>
      </c>
    </row>
    <row r="634" spans="1:9" customHeight="1" ht="13" outlineLevel="2">
      <c r="A634" s="21">
        <v>105</v>
      </c>
      <c r="B634" s="8"/>
      <c r="C634" s="9" t="s">
        <v>1190</v>
      </c>
      <c r="D634" s="10" t="s">
        <v>1191</v>
      </c>
      <c r="E634" s="11"/>
      <c r="F634" s="8" t="s">
        <v>17</v>
      </c>
      <c r="G634" s="18">
        <v>568.0</v>
      </c>
      <c r="H634" s="12">
        <v>0</v>
      </c>
      <c r="I634" s="15">
        <f>G634*H634</f>
        <v>0</v>
      </c>
    </row>
    <row r="635" spans="1:9" customHeight="1" ht="13" outlineLevel="2">
      <c r="A635" s="21">
        <v>106</v>
      </c>
      <c r="B635" s="8"/>
      <c r="C635" s="9" t="s">
        <v>1192</v>
      </c>
      <c r="D635" s="10" t="s">
        <v>1193</v>
      </c>
      <c r="E635" s="11"/>
      <c r="F635" s="8" t="s">
        <v>17</v>
      </c>
      <c r="G635" s="18">
        <v>205.0</v>
      </c>
      <c r="H635" s="12">
        <v>0</v>
      </c>
      <c r="I635" s="15">
        <f>G635*H635</f>
        <v>0</v>
      </c>
    </row>
    <row r="636" spans="1:9" customHeight="1" ht="13" outlineLevel="2">
      <c r="A636" s="21">
        <v>107</v>
      </c>
      <c r="B636" s="8"/>
      <c r="C636" s="9" t="s">
        <v>1194</v>
      </c>
      <c r="D636" s="10" t="s">
        <v>1195</v>
      </c>
      <c r="E636" s="11"/>
      <c r="F636" s="8" t="s">
        <v>17</v>
      </c>
      <c r="G636" s="18">
        <v>191.5</v>
      </c>
      <c r="H636" s="12">
        <v>0</v>
      </c>
      <c r="I636" s="15">
        <f>G636*H636</f>
        <v>0</v>
      </c>
    </row>
    <row r="637" spans="1:9" customHeight="1" ht="13" outlineLevel="2">
      <c r="A637" s="21">
        <v>108</v>
      </c>
      <c r="B637" s="8"/>
      <c r="C637" s="9" t="s">
        <v>1196</v>
      </c>
      <c r="D637" s="10" t="s">
        <v>1197</v>
      </c>
      <c r="E637" s="11"/>
      <c r="F637" s="8" t="s">
        <v>17</v>
      </c>
      <c r="G637" s="18">
        <v>568.0</v>
      </c>
      <c r="H637" s="12">
        <v>0</v>
      </c>
      <c r="I637" s="15">
        <f>G637*H637</f>
        <v>0</v>
      </c>
    </row>
    <row r="638" spans="1:9" customHeight="1" ht="40" outlineLevel="2">
      <c r="A638" s="21">
        <v>109</v>
      </c>
      <c r="B638" s="8"/>
      <c r="C638" s="9" t="s">
        <v>1198</v>
      </c>
      <c r="D638" s="10" t="s">
        <v>1199</v>
      </c>
      <c r="E638" s="11" t="s">
        <v>176</v>
      </c>
      <c r="F638" s="8" t="s">
        <v>17</v>
      </c>
      <c r="G638" s="18">
        <v>48.5</v>
      </c>
      <c r="H638" s="12">
        <v>0</v>
      </c>
      <c r="I638" s="15">
        <f>G638*H638</f>
        <v>0</v>
      </c>
    </row>
    <row r="639" spans="1:9" customHeight="1" ht="20" outlineLevel="2">
      <c r="A639" s="21">
        <v>110</v>
      </c>
      <c r="B639" s="8"/>
      <c r="C639" s="9" t="s">
        <v>1200</v>
      </c>
      <c r="D639" s="10" t="s">
        <v>1201</v>
      </c>
      <c r="E639" s="11"/>
      <c r="F639" s="8" t="s">
        <v>17</v>
      </c>
      <c r="G639" s="18">
        <v>112.0</v>
      </c>
      <c r="H639" s="12">
        <v>0</v>
      </c>
      <c r="I639" s="15">
        <f>G639*H639</f>
        <v>0</v>
      </c>
    </row>
    <row r="640" spans="1:9" customHeight="1" ht="20" outlineLevel="2">
      <c r="A640" s="21">
        <v>111</v>
      </c>
      <c r="B640" s="8"/>
      <c r="C640" s="9" t="s">
        <v>1202</v>
      </c>
      <c r="D640" s="10" t="s">
        <v>1203</v>
      </c>
      <c r="E640" s="11"/>
      <c r="F640" s="8" t="s">
        <v>17</v>
      </c>
      <c r="G640" s="18">
        <v>568.0</v>
      </c>
      <c r="H640" s="12">
        <v>0</v>
      </c>
      <c r="I640" s="15">
        <f>G640*H640</f>
        <v>0</v>
      </c>
    </row>
    <row r="641" spans="1:9" customHeight="1" ht="40" outlineLevel="2">
      <c r="A641" s="21">
        <v>112</v>
      </c>
      <c r="B641" s="8"/>
      <c r="C641" s="9" t="s">
        <v>1204</v>
      </c>
      <c r="D641" s="10" t="s">
        <v>1205</v>
      </c>
      <c r="E641" s="11"/>
      <c r="F641" s="8" t="s">
        <v>17</v>
      </c>
      <c r="G641" s="18">
        <v>405.0</v>
      </c>
      <c r="H641" s="12">
        <v>0</v>
      </c>
      <c r="I641" s="15">
        <f>G641*H641</f>
        <v>0</v>
      </c>
    </row>
    <row r="642" spans="1:9" customHeight="1" ht="20" outlineLevel="2">
      <c r="A642" s="21">
        <v>113</v>
      </c>
      <c r="B642" s="8"/>
      <c r="C642" s="9" t="s">
        <v>1206</v>
      </c>
      <c r="D642" s="10" t="s">
        <v>1207</v>
      </c>
      <c r="E642" s="11"/>
      <c r="F642" s="8" t="s">
        <v>17</v>
      </c>
      <c r="G642" s="18">
        <v>137.0</v>
      </c>
      <c r="H642" s="12">
        <v>0</v>
      </c>
      <c r="I642" s="15">
        <f>G642*H642</f>
        <v>0</v>
      </c>
    </row>
    <row r="643" spans="1:9" customHeight="1" ht="20" outlineLevel="2">
      <c r="A643" s="21">
        <v>114</v>
      </c>
      <c r="B643" s="8"/>
      <c r="C643" s="9" t="s">
        <v>1208</v>
      </c>
      <c r="D643" s="10" t="s">
        <v>1209</v>
      </c>
      <c r="E643" s="11"/>
      <c r="F643" s="8" t="s">
        <v>17</v>
      </c>
      <c r="G643" s="18">
        <v>568.0</v>
      </c>
      <c r="H643" s="12">
        <v>0</v>
      </c>
      <c r="I643" s="15">
        <f>G643*H643</f>
        <v>0</v>
      </c>
    </row>
    <row r="644" spans="1:9" customHeight="1" ht="13" outlineLevel="2">
      <c r="A644" s="21">
        <v>115</v>
      </c>
      <c r="B644" s="8"/>
      <c r="C644" s="9" t="s">
        <v>1210</v>
      </c>
      <c r="D644" s="10" t="s">
        <v>1211</v>
      </c>
      <c r="E644" s="11" t="s">
        <v>263</v>
      </c>
      <c r="F644" s="8" t="s">
        <v>17</v>
      </c>
      <c r="G644" s="18">
        <v>77.0</v>
      </c>
      <c r="H644" s="12">
        <v>0</v>
      </c>
      <c r="I644" s="15">
        <f>G644*H644</f>
        <v>0</v>
      </c>
    </row>
    <row r="645" spans="1:9" customHeight="1" ht="13" outlineLevel="2">
      <c r="A645" s="21">
        <v>116</v>
      </c>
      <c r="B645" s="8"/>
      <c r="C645" s="9" t="s">
        <v>1212</v>
      </c>
      <c r="D645" s="10" t="s">
        <v>1213</v>
      </c>
      <c r="E645" s="11" t="s">
        <v>263</v>
      </c>
      <c r="F645" s="8" t="s">
        <v>17</v>
      </c>
      <c r="G645" s="18">
        <v>191.5</v>
      </c>
      <c r="H645" s="12">
        <v>0</v>
      </c>
      <c r="I645" s="15">
        <f>G645*H645</f>
        <v>0</v>
      </c>
    </row>
    <row r="646" spans="1:9" customHeight="1" ht="13" outlineLevel="2">
      <c r="A646" s="21">
        <v>117</v>
      </c>
      <c r="B646" s="8"/>
      <c r="C646" s="9" t="s">
        <v>1214</v>
      </c>
      <c r="D646" s="10" t="s">
        <v>1215</v>
      </c>
      <c r="E646" s="11" t="s">
        <v>263</v>
      </c>
      <c r="F646" s="8" t="s">
        <v>17</v>
      </c>
      <c r="G646" s="18">
        <v>568.0</v>
      </c>
      <c r="H646" s="12">
        <v>0</v>
      </c>
      <c r="I646" s="15">
        <f>G646*H646</f>
        <v>0</v>
      </c>
    </row>
    <row r="647" spans="1:9" customHeight="1" ht="40" outlineLevel="2">
      <c r="A647" s="21">
        <v>118</v>
      </c>
      <c r="B647" s="8"/>
      <c r="C647" s="9" t="s">
        <v>1216</v>
      </c>
      <c r="D647" s="10" t="s">
        <v>1217</v>
      </c>
      <c r="E647" s="11" t="s">
        <v>176</v>
      </c>
      <c r="F647" s="8" t="s">
        <v>17</v>
      </c>
      <c r="G647" s="18">
        <v>97.0</v>
      </c>
      <c r="H647" s="12">
        <v>0</v>
      </c>
      <c r="I647" s="15">
        <f>G647*H647</f>
        <v>0</v>
      </c>
    </row>
    <row r="648" spans="1:9" customHeight="1" ht="20" outlineLevel="2">
      <c r="A648" s="21">
        <v>119</v>
      </c>
      <c r="B648" s="8"/>
      <c r="C648" s="9" t="s">
        <v>1218</v>
      </c>
      <c r="D648" s="10" t="s">
        <v>1219</v>
      </c>
      <c r="E648" s="11"/>
      <c r="F648" s="8" t="s">
        <v>17</v>
      </c>
      <c r="G648" s="18">
        <v>383.0</v>
      </c>
      <c r="H648" s="12">
        <v>0</v>
      </c>
      <c r="I648" s="15">
        <f>G648*H648</f>
        <v>0</v>
      </c>
    </row>
    <row r="649" spans="1:9" customHeight="1" ht="20" outlineLevel="2">
      <c r="A649" s="21">
        <v>120</v>
      </c>
      <c r="B649" s="8"/>
      <c r="C649" s="9" t="s">
        <v>1220</v>
      </c>
      <c r="D649" s="10" t="s">
        <v>1221</v>
      </c>
      <c r="E649" s="11"/>
      <c r="F649" s="8" t="s">
        <v>17</v>
      </c>
      <c r="G649" s="18">
        <v>568.0</v>
      </c>
      <c r="H649" s="12">
        <v>0</v>
      </c>
      <c r="I649" s="15">
        <f>G649*H649</f>
        <v>0</v>
      </c>
    </row>
    <row r="650" spans="1:9" customHeight="1" ht="20" outlineLevel="2">
      <c r="A650" s="21">
        <v>121</v>
      </c>
      <c r="B650" s="8"/>
      <c r="C650" s="9" t="s">
        <v>1222</v>
      </c>
      <c r="D650" s="10" t="s">
        <v>1223</v>
      </c>
      <c r="E650" s="11"/>
      <c r="F650" s="8" t="s">
        <v>17</v>
      </c>
      <c r="G650" s="18">
        <v>102.0</v>
      </c>
      <c r="H650" s="12">
        <v>0</v>
      </c>
      <c r="I650" s="15">
        <f>G650*H650</f>
        <v>0</v>
      </c>
    </row>
    <row r="651" spans="1:9" customHeight="1" ht="20" outlineLevel="2">
      <c r="A651" s="21">
        <v>122</v>
      </c>
      <c r="B651" s="8"/>
      <c r="C651" s="9" t="s">
        <v>1224</v>
      </c>
      <c r="D651" s="10" t="s">
        <v>1225</v>
      </c>
      <c r="E651" s="11"/>
      <c r="F651" s="8" t="s">
        <v>17</v>
      </c>
      <c r="G651" s="18">
        <v>405.0</v>
      </c>
      <c r="H651" s="12">
        <v>0</v>
      </c>
      <c r="I651" s="15">
        <f>G651*H651</f>
        <v>0</v>
      </c>
    </row>
    <row r="652" spans="1:9" customHeight="1" ht="13" outlineLevel="2">
      <c r="A652" s="21">
        <v>123</v>
      </c>
      <c r="B652" s="8"/>
      <c r="C652" s="9" t="s">
        <v>1226</v>
      </c>
      <c r="D652" s="10" t="s">
        <v>1227</v>
      </c>
      <c r="E652" s="11"/>
      <c r="F652" s="8" t="s">
        <v>17</v>
      </c>
      <c r="G652" s="18">
        <v>73.0</v>
      </c>
      <c r="H652" s="12">
        <v>0</v>
      </c>
      <c r="I652" s="15">
        <f>G652*H652</f>
        <v>0</v>
      </c>
    </row>
    <row r="653" spans="1:9" customHeight="1" ht="13" outlineLevel="2">
      <c r="A653" s="21">
        <v>124</v>
      </c>
      <c r="B653" s="8"/>
      <c r="C653" s="9" t="s">
        <v>1228</v>
      </c>
      <c r="D653" s="10" t="s">
        <v>1229</v>
      </c>
      <c r="E653" s="11"/>
      <c r="F653" s="8" t="s">
        <v>17</v>
      </c>
      <c r="G653" s="18">
        <v>137.0</v>
      </c>
      <c r="H653" s="12">
        <v>0</v>
      </c>
      <c r="I653" s="15">
        <f>G653*H653</f>
        <v>0</v>
      </c>
    </row>
    <row r="654" spans="1:9" customHeight="1" ht="13" outlineLevel="2">
      <c r="A654" s="21">
        <v>125</v>
      </c>
      <c r="B654" s="8"/>
      <c r="C654" s="9" t="s">
        <v>1230</v>
      </c>
      <c r="D654" s="10" t="s">
        <v>1231</v>
      </c>
      <c r="E654" s="11"/>
      <c r="F654" s="8" t="s">
        <v>17</v>
      </c>
      <c r="G654" s="18">
        <v>568.0</v>
      </c>
      <c r="H654" s="12">
        <v>0</v>
      </c>
      <c r="I654" s="15">
        <f>G654*H654</f>
        <v>0</v>
      </c>
    </row>
    <row r="655" spans="1:9" customHeight="1" ht="20" outlineLevel="2">
      <c r="A655" s="21">
        <v>126</v>
      </c>
      <c r="B655" s="8"/>
      <c r="C655" s="9" t="s">
        <v>1232</v>
      </c>
      <c r="D655" s="10" t="s">
        <v>1233</v>
      </c>
      <c r="E655" s="11"/>
      <c r="F655" s="8" t="s">
        <v>17</v>
      </c>
      <c r="G655" s="18">
        <v>137.0</v>
      </c>
      <c r="H655" s="12">
        <v>0</v>
      </c>
      <c r="I655" s="15">
        <f>G655*H655</f>
        <v>0</v>
      </c>
    </row>
    <row r="656" spans="1:9" customHeight="1" ht="20" outlineLevel="2">
      <c r="A656" s="21">
        <v>127</v>
      </c>
      <c r="B656" s="8"/>
      <c r="C656" s="9" t="s">
        <v>1234</v>
      </c>
      <c r="D656" s="10" t="s">
        <v>1235</v>
      </c>
      <c r="E656" s="11"/>
      <c r="F656" s="8" t="s">
        <v>17</v>
      </c>
      <c r="G656" s="18">
        <v>568.0</v>
      </c>
      <c r="H656" s="12">
        <v>0</v>
      </c>
      <c r="I656" s="15">
        <f>G656*H656</f>
        <v>0</v>
      </c>
    </row>
    <row r="657" spans="1:9" customHeight="1" ht="40" outlineLevel="2">
      <c r="A657" s="21">
        <v>128</v>
      </c>
      <c r="B657" s="8"/>
      <c r="C657" s="9" t="s">
        <v>1236</v>
      </c>
      <c r="D657" s="10" t="s">
        <v>1237</v>
      </c>
      <c r="E657" s="11"/>
      <c r="F657" s="8" t="s">
        <v>17</v>
      </c>
      <c r="G657" s="18">
        <v>405.0</v>
      </c>
      <c r="H657" s="12">
        <v>0</v>
      </c>
      <c r="I657" s="15">
        <f>G657*H657</f>
        <v>0</v>
      </c>
    </row>
    <row r="658" spans="1:9" customHeight="1" ht="13" outlineLevel="2">
      <c r="A658" s="21">
        <v>129</v>
      </c>
      <c r="B658" s="8"/>
      <c r="C658" s="9" t="s">
        <v>1238</v>
      </c>
      <c r="D658" s="10" t="s">
        <v>1239</v>
      </c>
      <c r="E658" s="11"/>
      <c r="F658" s="8" t="s">
        <v>17</v>
      </c>
      <c r="G658" s="18">
        <v>73.0</v>
      </c>
      <c r="H658" s="12">
        <v>0</v>
      </c>
      <c r="I658" s="15">
        <f>G658*H658</f>
        <v>0</v>
      </c>
    </row>
    <row r="659" spans="1:9" customHeight="1" ht="13" outlineLevel="2">
      <c r="A659" s="21">
        <v>130</v>
      </c>
      <c r="B659" s="8"/>
      <c r="C659" s="9" t="s">
        <v>1240</v>
      </c>
      <c r="D659" s="10" t="s">
        <v>1241</v>
      </c>
      <c r="E659" s="11"/>
      <c r="F659" s="8" t="s">
        <v>17</v>
      </c>
      <c r="G659" s="18">
        <v>137.0</v>
      </c>
      <c r="H659" s="12">
        <v>0</v>
      </c>
      <c r="I659" s="15">
        <f>G659*H659</f>
        <v>0</v>
      </c>
    </row>
    <row r="660" spans="1:9" customHeight="1" ht="13" outlineLevel="2">
      <c r="A660" s="21">
        <v>131</v>
      </c>
      <c r="B660" s="8"/>
      <c r="C660" s="9" t="s">
        <v>1242</v>
      </c>
      <c r="D660" s="10" t="s">
        <v>1243</v>
      </c>
      <c r="E660" s="11"/>
      <c r="F660" s="8" t="s">
        <v>17</v>
      </c>
      <c r="G660" s="18">
        <v>405.0</v>
      </c>
      <c r="H660" s="12">
        <v>0</v>
      </c>
      <c r="I660" s="15">
        <f>G660*H660</f>
        <v>0</v>
      </c>
    </row>
    <row r="661" spans="1:9" customHeight="1" ht="40" outlineLevel="2">
      <c r="A661" s="21">
        <v>132</v>
      </c>
      <c r="B661" s="8"/>
      <c r="C661" s="9" t="s">
        <v>1244</v>
      </c>
      <c r="D661" s="10" t="s">
        <v>1245</v>
      </c>
      <c r="E661" s="11"/>
      <c r="F661" s="8" t="s">
        <v>17</v>
      </c>
      <c r="G661" s="18">
        <v>35.0</v>
      </c>
      <c r="H661" s="12">
        <v>0</v>
      </c>
      <c r="I661" s="15">
        <f>G661*H661</f>
        <v>0</v>
      </c>
    </row>
    <row r="662" spans="1:9" customHeight="1" ht="13" outlineLevel="2">
      <c r="A662" s="21">
        <v>133</v>
      </c>
      <c r="B662" s="8"/>
      <c r="C662" s="9" t="s">
        <v>1246</v>
      </c>
      <c r="D662" s="10" t="s">
        <v>1247</v>
      </c>
      <c r="E662" s="11"/>
      <c r="F662" s="8" t="s">
        <v>17</v>
      </c>
      <c r="G662" s="18">
        <v>205.0</v>
      </c>
      <c r="H662" s="12">
        <v>0</v>
      </c>
      <c r="I662" s="15">
        <f>G662*H662</f>
        <v>0</v>
      </c>
    </row>
    <row r="663" spans="1:9" customHeight="1" ht="13" outlineLevel="2">
      <c r="A663" s="21">
        <v>134</v>
      </c>
      <c r="B663" s="8"/>
      <c r="C663" s="9" t="s">
        <v>1248</v>
      </c>
      <c r="D663" s="10" t="s">
        <v>1249</v>
      </c>
      <c r="E663" s="11"/>
      <c r="F663" s="8" t="s">
        <v>17</v>
      </c>
      <c r="G663" s="18">
        <v>112.0</v>
      </c>
      <c r="H663" s="12">
        <v>0</v>
      </c>
      <c r="I663" s="15">
        <f>G663*H663</f>
        <v>0</v>
      </c>
    </row>
    <row r="664" spans="1:9" customHeight="1" ht="13" outlineLevel="2">
      <c r="A664" s="21">
        <v>135</v>
      </c>
      <c r="B664" s="8"/>
      <c r="C664" s="9" t="s">
        <v>1250</v>
      </c>
      <c r="D664" s="10" t="s">
        <v>1251</v>
      </c>
      <c r="E664" s="11"/>
      <c r="F664" s="8" t="s">
        <v>17</v>
      </c>
      <c r="G664" s="18">
        <v>568.0</v>
      </c>
      <c r="H664" s="12">
        <v>0</v>
      </c>
      <c r="I664" s="15">
        <f>G664*H664</f>
        <v>0</v>
      </c>
    </row>
    <row r="665" spans="1:9" customHeight="1" ht="13" outlineLevel="2">
      <c r="A665" s="21">
        <v>136</v>
      </c>
      <c r="B665" s="8"/>
      <c r="C665" s="9" t="s">
        <v>1252</v>
      </c>
      <c r="D665" s="10" t="s">
        <v>1253</v>
      </c>
      <c r="E665" s="11"/>
      <c r="F665" s="8" t="s">
        <v>17</v>
      </c>
      <c r="G665" s="18">
        <v>102.5</v>
      </c>
      <c r="H665" s="12">
        <v>0</v>
      </c>
      <c r="I665" s="15">
        <f>G665*H665</f>
        <v>0</v>
      </c>
    </row>
    <row r="666" spans="1:9" customHeight="1" ht="13" outlineLevel="2">
      <c r="A666" s="21">
        <v>137</v>
      </c>
      <c r="B666" s="8"/>
      <c r="C666" s="9" t="s">
        <v>1254</v>
      </c>
      <c r="D666" s="10" t="s">
        <v>1255</v>
      </c>
      <c r="E666" s="11"/>
      <c r="F666" s="8" t="s">
        <v>17</v>
      </c>
      <c r="G666" s="18">
        <v>191.5</v>
      </c>
      <c r="H666" s="12">
        <v>0</v>
      </c>
      <c r="I666" s="15">
        <f>G666*H666</f>
        <v>0</v>
      </c>
    </row>
    <row r="667" spans="1:9" customHeight="1" ht="13" outlineLevel="2">
      <c r="A667" s="21">
        <v>138</v>
      </c>
      <c r="B667" s="8"/>
      <c r="C667" s="9" t="s">
        <v>1256</v>
      </c>
      <c r="D667" s="10" t="s">
        <v>1257</v>
      </c>
      <c r="E667" s="11"/>
      <c r="F667" s="8" t="s">
        <v>17</v>
      </c>
      <c r="G667" s="18">
        <v>568.0</v>
      </c>
      <c r="H667" s="12">
        <v>0</v>
      </c>
      <c r="I667" s="15">
        <f>G667*H667</f>
        <v>0</v>
      </c>
    </row>
    <row r="668" spans="1:9" customHeight="1" ht="20" outlineLevel="2">
      <c r="A668" s="21">
        <v>139</v>
      </c>
      <c r="B668" s="8"/>
      <c r="C668" s="9" t="s">
        <v>1258</v>
      </c>
      <c r="D668" s="10" t="s">
        <v>1259</v>
      </c>
      <c r="E668" s="11"/>
      <c r="F668" s="8" t="s">
        <v>17</v>
      </c>
      <c r="G668" s="18">
        <v>137.0</v>
      </c>
      <c r="H668" s="12">
        <v>0</v>
      </c>
      <c r="I668" s="15">
        <f>G668*H668</f>
        <v>0</v>
      </c>
    </row>
    <row r="669" spans="1:9" customHeight="1" ht="20" outlineLevel="2">
      <c r="A669" s="21">
        <v>140</v>
      </c>
      <c r="B669" s="8"/>
      <c r="C669" s="9" t="s">
        <v>1260</v>
      </c>
      <c r="D669" s="10" t="s">
        <v>1261</v>
      </c>
      <c r="E669" s="11"/>
      <c r="F669" s="8" t="s">
        <v>17</v>
      </c>
      <c r="G669" s="18">
        <v>568.0</v>
      </c>
      <c r="H669" s="12">
        <v>0</v>
      </c>
      <c r="I669" s="15">
        <f>G669*H669</f>
        <v>0</v>
      </c>
    </row>
    <row r="670" spans="1:9" customHeight="1" ht="40" outlineLevel="2">
      <c r="A670" s="21">
        <v>141</v>
      </c>
      <c r="B670" s="8"/>
      <c r="C670" s="9" t="s">
        <v>1262</v>
      </c>
      <c r="D670" s="10" t="s">
        <v>1263</v>
      </c>
      <c r="E670" s="11"/>
      <c r="F670" s="8" t="s">
        <v>17</v>
      </c>
      <c r="G670" s="18">
        <v>568.0</v>
      </c>
      <c r="H670" s="12">
        <v>0</v>
      </c>
      <c r="I670" s="15">
        <f>G670*H670</f>
        <v>0</v>
      </c>
    </row>
    <row r="671" spans="1:9" customHeight="1" ht="13" outlineLevel="2">
      <c r="A671" s="21">
        <v>142</v>
      </c>
      <c r="B671" s="8"/>
      <c r="C671" s="9" t="s">
        <v>1264</v>
      </c>
      <c r="D671" s="10" t="s">
        <v>1265</v>
      </c>
      <c r="E671" s="11"/>
      <c r="F671" s="8" t="s">
        <v>17</v>
      </c>
      <c r="G671" s="18">
        <v>102.5</v>
      </c>
      <c r="H671" s="12">
        <v>0</v>
      </c>
      <c r="I671" s="15">
        <f>G671*H671</f>
        <v>0</v>
      </c>
    </row>
    <row r="672" spans="1:9" customHeight="1" ht="13" outlineLevel="2">
      <c r="A672" s="21">
        <v>143</v>
      </c>
      <c r="B672" s="8"/>
      <c r="C672" s="9" t="s">
        <v>1266</v>
      </c>
      <c r="D672" s="10" t="s">
        <v>1267</v>
      </c>
      <c r="E672" s="11"/>
      <c r="F672" s="8" t="s">
        <v>17</v>
      </c>
      <c r="G672" s="18">
        <v>191.5</v>
      </c>
      <c r="H672" s="12">
        <v>0</v>
      </c>
      <c r="I672" s="15">
        <f>G672*H672</f>
        <v>0</v>
      </c>
    </row>
    <row r="673" spans="1:9" customHeight="1" ht="13" outlineLevel="2">
      <c r="A673" s="21">
        <v>144</v>
      </c>
      <c r="B673" s="8"/>
      <c r="C673" s="9" t="s">
        <v>1268</v>
      </c>
      <c r="D673" s="10" t="s">
        <v>1269</v>
      </c>
      <c r="E673" s="11"/>
      <c r="F673" s="8" t="s">
        <v>17</v>
      </c>
      <c r="G673" s="18">
        <v>568.0</v>
      </c>
      <c r="H673" s="12">
        <v>0</v>
      </c>
      <c r="I673" s="15">
        <f>G673*H673</f>
        <v>0</v>
      </c>
    </row>
    <row r="674" spans="1:9" customHeight="1" ht="40" outlineLevel="2">
      <c r="A674" s="21">
        <v>145</v>
      </c>
      <c r="B674" s="8"/>
      <c r="C674" s="9" t="s">
        <v>1270</v>
      </c>
      <c r="D674" s="10" t="s">
        <v>1271</v>
      </c>
      <c r="E674" s="11" t="s">
        <v>176</v>
      </c>
      <c r="F674" s="8" t="s">
        <v>17</v>
      </c>
      <c r="G674" s="18">
        <v>97.0</v>
      </c>
      <c r="H674" s="12">
        <v>0</v>
      </c>
      <c r="I674" s="15">
        <f>G674*H674</f>
        <v>0</v>
      </c>
    </row>
    <row r="675" spans="1:9" customHeight="1" ht="13" outlineLevel="2">
      <c r="A675" s="21">
        <v>146</v>
      </c>
      <c r="B675" s="8"/>
      <c r="C675" s="9" t="s">
        <v>1272</v>
      </c>
      <c r="D675" s="10" t="s">
        <v>1273</v>
      </c>
      <c r="E675" s="11"/>
      <c r="F675" s="8" t="s">
        <v>17</v>
      </c>
      <c r="G675" s="18">
        <v>103.0</v>
      </c>
      <c r="H675" s="12">
        <v>0</v>
      </c>
      <c r="I675" s="15">
        <f>G675*H675</f>
        <v>0</v>
      </c>
    </row>
    <row r="676" spans="1:9" customHeight="1" ht="13" outlineLevel="2">
      <c r="A676" s="21">
        <v>147</v>
      </c>
      <c r="B676" s="8"/>
      <c r="C676" s="9" t="s">
        <v>1274</v>
      </c>
      <c r="D676" s="10" t="s">
        <v>1275</v>
      </c>
      <c r="E676" s="11"/>
      <c r="F676" s="8" t="s">
        <v>17</v>
      </c>
      <c r="G676" s="18">
        <v>137.0</v>
      </c>
      <c r="H676" s="12">
        <v>0</v>
      </c>
      <c r="I676" s="15">
        <f>G676*H676</f>
        <v>0</v>
      </c>
    </row>
    <row r="677" spans="1:9" customHeight="1" ht="13" outlineLevel="2">
      <c r="A677" s="21">
        <v>148</v>
      </c>
      <c r="B677" s="8"/>
      <c r="C677" s="9" t="s">
        <v>1276</v>
      </c>
      <c r="D677" s="10" t="s">
        <v>1277</v>
      </c>
      <c r="E677" s="11"/>
      <c r="F677" s="8" t="s">
        <v>17</v>
      </c>
      <c r="G677" s="18">
        <v>568.0</v>
      </c>
      <c r="H677" s="12">
        <v>0</v>
      </c>
      <c r="I677" s="15">
        <f>G677*H677</f>
        <v>0</v>
      </c>
    </row>
    <row r="678" spans="1:9" customHeight="1" ht="20" outlineLevel="2">
      <c r="A678" s="21">
        <v>149</v>
      </c>
      <c r="B678" s="8"/>
      <c r="C678" s="9" t="s">
        <v>1278</v>
      </c>
      <c r="D678" s="10" t="s">
        <v>1279</v>
      </c>
      <c r="E678" s="11"/>
      <c r="F678" s="8" t="s">
        <v>17</v>
      </c>
      <c r="G678" s="18">
        <v>137.0</v>
      </c>
      <c r="H678" s="12">
        <v>0</v>
      </c>
      <c r="I678" s="15">
        <f>G678*H678</f>
        <v>0</v>
      </c>
    </row>
    <row r="679" spans="1:9" customHeight="1" ht="20" outlineLevel="2">
      <c r="A679" s="21">
        <v>150</v>
      </c>
      <c r="B679" s="8"/>
      <c r="C679" s="9" t="s">
        <v>1280</v>
      </c>
      <c r="D679" s="10" t="s">
        <v>1281</v>
      </c>
      <c r="E679" s="11"/>
      <c r="F679" s="8" t="s">
        <v>17</v>
      </c>
      <c r="G679" s="18">
        <v>568.0</v>
      </c>
      <c r="H679" s="12">
        <v>0</v>
      </c>
      <c r="I679" s="15">
        <f>G679*H679</f>
        <v>0</v>
      </c>
    </row>
    <row r="680" spans="1:9" customHeight="1" ht="13" outlineLevel="2">
      <c r="A680" s="21">
        <v>151</v>
      </c>
      <c r="B680" s="8"/>
      <c r="C680" s="9" t="s">
        <v>1282</v>
      </c>
      <c r="D680" s="10" t="s">
        <v>1283</v>
      </c>
      <c r="E680" s="11" t="s">
        <v>263</v>
      </c>
      <c r="F680" s="8" t="s">
        <v>17</v>
      </c>
      <c r="G680" s="18">
        <v>95.0</v>
      </c>
      <c r="H680" s="12">
        <v>0</v>
      </c>
      <c r="I680" s="15">
        <f>G680*H680</f>
        <v>0</v>
      </c>
    </row>
    <row r="681" spans="1:9" customHeight="1" ht="13" outlineLevel="2">
      <c r="A681" s="21">
        <v>152</v>
      </c>
      <c r="B681" s="8"/>
      <c r="C681" s="9" t="s">
        <v>1284</v>
      </c>
      <c r="D681" s="10" t="s">
        <v>1285</v>
      </c>
      <c r="E681" s="11" t="s">
        <v>263</v>
      </c>
      <c r="F681" s="8" t="s">
        <v>17</v>
      </c>
      <c r="G681" s="18">
        <v>192.0</v>
      </c>
      <c r="H681" s="12">
        <v>0</v>
      </c>
      <c r="I681" s="15">
        <f>G681*H681</f>
        <v>0</v>
      </c>
    </row>
    <row r="682" spans="1:9" customHeight="1" ht="13" outlineLevel="2">
      <c r="A682" s="21">
        <v>153</v>
      </c>
      <c r="B682" s="8"/>
      <c r="C682" s="9" t="s">
        <v>1286</v>
      </c>
      <c r="D682" s="10" t="s">
        <v>1287</v>
      </c>
      <c r="E682" s="11" t="s">
        <v>263</v>
      </c>
      <c r="F682" s="8" t="s">
        <v>17</v>
      </c>
      <c r="G682" s="18">
        <v>405.0</v>
      </c>
      <c r="H682" s="12">
        <v>0</v>
      </c>
      <c r="I682" s="15">
        <f>G682*H682</f>
        <v>0</v>
      </c>
    </row>
    <row r="683" spans="1:9" customHeight="1" ht="20" outlineLevel="2">
      <c r="A683" s="21">
        <v>154</v>
      </c>
      <c r="B683" s="8"/>
      <c r="C683" s="9" t="s">
        <v>1288</v>
      </c>
      <c r="D683" s="10" t="s">
        <v>1289</v>
      </c>
      <c r="E683" s="11"/>
      <c r="F683" s="8" t="s">
        <v>17</v>
      </c>
      <c r="G683" s="18">
        <v>137.0</v>
      </c>
      <c r="H683" s="12">
        <v>0</v>
      </c>
      <c r="I683" s="15">
        <f>G683*H683</f>
        <v>0</v>
      </c>
    </row>
    <row r="684" spans="1:9" customHeight="1" ht="20" outlineLevel="2">
      <c r="A684" s="21">
        <v>155</v>
      </c>
      <c r="B684" s="8"/>
      <c r="C684" s="9" t="s">
        <v>1290</v>
      </c>
      <c r="D684" s="10" t="s">
        <v>1291</v>
      </c>
      <c r="E684" s="11"/>
      <c r="F684" s="8" t="s">
        <v>17</v>
      </c>
      <c r="G684" s="18">
        <v>405.0</v>
      </c>
      <c r="H684" s="12">
        <v>0</v>
      </c>
      <c r="I684" s="15">
        <f>G684*H684</f>
        <v>0</v>
      </c>
    </row>
    <row r="685" spans="1:9" customHeight="1" ht="20" outlineLevel="2">
      <c r="A685" s="21">
        <v>156</v>
      </c>
      <c r="B685" s="8"/>
      <c r="C685" s="9" t="s">
        <v>1292</v>
      </c>
      <c r="D685" s="10" t="s">
        <v>1293</v>
      </c>
      <c r="E685" s="11"/>
      <c r="F685" s="8" t="s">
        <v>17</v>
      </c>
      <c r="G685" s="18">
        <v>205.0</v>
      </c>
      <c r="H685" s="12">
        <v>0</v>
      </c>
      <c r="I685" s="15">
        <f>G685*H685</f>
        <v>0</v>
      </c>
    </row>
    <row r="686" spans="1:9" customHeight="1" ht="20" outlineLevel="2">
      <c r="A686" s="21">
        <v>157</v>
      </c>
      <c r="B686" s="8"/>
      <c r="C686" s="9" t="s">
        <v>1294</v>
      </c>
      <c r="D686" s="10" t="s">
        <v>1295</v>
      </c>
      <c r="E686" s="11"/>
      <c r="F686" s="8" t="s">
        <v>17</v>
      </c>
      <c r="G686" s="18">
        <v>568.0</v>
      </c>
      <c r="H686" s="12">
        <v>0</v>
      </c>
      <c r="I686" s="15">
        <f>G686*H686</f>
        <v>0</v>
      </c>
    </row>
    <row r="687" spans="1:9" customHeight="1" ht="20" outlineLevel="2">
      <c r="A687" s="21">
        <v>158</v>
      </c>
      <c r="B687" s="8"/>
      <c r="C687" s="9" t="s">
        <v>1296</v>
      </c>
      <c r="D687" s="10" t="s">
        <v>1297</v>
      </c>
      <c r="E687" s="11" t="s">
        <v>176</v>
      </c>
      <c r="F687" s="8" t="s">
        <v>17</v>
      </c>
      <c r="G687" s="18">
        <v>65.0</v>
      </c>
      <c r="H687" s="12">
        <v>0</v>
      </c>
      <c r="I687" s="15">
        <f>G687*H687</f>
        <v>0</v>
      </c>
    </row>
    <row r="688" spans="1:9" customHeight="1" ht="20" outlineLevel="2">
      <c r="A688" s="21">
        <v>159</v>
      </c>
      <c r="B688" s="8"/>
      <c r="C688" s="9" t="s">
        <v>1298</v>
      </c>
      <c r="D688" s="10" t="s">
        <v>1299</v>
      </c>
      <c r="E688" s="11" t="s">
        <v>176</v>
      </c>
      <c r="F688" s="8" t="s">
        <v>17</v>
      </c>
      <c r="G688" s="18">
        <v>97.0</v>
      </c>
      <c r="H688" s="12">
        <v>0</v>
      </c>
      <c r="I688" s="15">
        <f>G688*H688</f>
        <v>0</v>
      </c>
    </row>
    <row r="689" spans="1:9" customHeight="1" ht="20" outlineLevel="2">
      <c r="A689" s="21">
        <v>160</v>
      </c>
      <c r="B689" s="8"/>
      <c r="C689" s="9" t="s">
        <v>1300</v>
      </c>
      <c r="D689" s="10" t="s">
        <v>1301</v>
      </c>
      <c r="E689" s="11" t="s">
        <v>263</v>
      </c>
      <c r="F689" s="8" t="s">
        <v>17</v>
      </c>
      <c r="G689" s="18">
        <v>137.0</v>
      </c>
      <c r="H689" s="12">
        <v>0</v>
      </c>
      <c r="I689" s="15">
        <f>G689*H689</f>
        <v>0</v>
      </c>
    </row>
    <row r="690" spans="1:9" customHeight="1" ht="20" outlineLevel="2">
      <c r="A690" s="21">
        <v>161</v>
      </c>
      <c r="B690" s="8"/>
      <c r="C690" s="9" t="s">
        <v>1302</v>
      </c>
      <c r="D690" s="10" t="s">
        <v>1303</v>
      </c>
      <c r="E690" s="11" t="s">
        <v>263</v>
      </c>
      <c r="F690" s="8" t="s">
        <v>17</v>
      </c>
      <c r="G690" s="18">
        <v>568.0</v>
      </c>
      <c r="H690" s="12">
        <v>0</v>
      </c>
      <c r="I690" s="15">
        <f>G690*H690</f>
        <v>0</v>
      </c>
    </row>
    <row r="691" spans="1:9" customHeight="1" ht="13" outlineLevel="2">
      <c r="A691" s="21">
        <v>162</v>
      </c>
      <c r="B691" s="8"/>
      <c r="C691" s="9" t="s">
        <v>1304</v>
      </c>
      <c r="D691" s="10" t="s">
        <v>1305</v>
      </c>
      <c r="E691" s="11"/>
      <c r="F691" s="8" t="s">
        <v>17</v>
      </c>
      <c r="G691" s="18">
        <v>266.0</v>
      </c>
      <c r="H691" s="12">
        <v>0</v>
      </c>
      <c r="I691" s="15">
        <f>G691*H691</f>
        <v>0</v>
      </c>
    </row>
    <row r="692" spans="1:9" customHeight="1" ht="13" outlineLevel="2">
      <c r="A692" s="21">
        <v>163</v>
      </c>
      <c r="B692" s="8"/>
      <c r="C692" s="9" t="s">
        <v>1306</v>
      </c>
      <c r="D692" s="10" t="s">
        <v>1307</v>
      </c>
      <c r="E692" s="11"/>
      <c r="F692" s="8" t="s">
        <v>17</v>
      </c>
      <c r="G692" s="18">
        <v>235.5</v>
      </c>
      <c r="H692" s="12">
        <v>0</v>
      </c>
      <c r="I692" s="15">
        <f>G692*H692</f>
        <v>0</v>
      </c>
    </row>
    <row r="693" spans="1:9" customHeight="1" ht="13" outlineLevel="2">
      <c r="A693" s="21">
        <v>164</v>
      </c>
      <c r="B693" s="8"/>
      <c r="C693" s="9" t="s">
        <v>1308</v>
      </c>
      <c r="D693" s="10" t="s">
        <v>1309</v>
      </c>
      <c r="E693" s="11"/>
      <c r="F693" s="8" t="s">
        <v>17</v>
      </c>
      <c r="G693" s="18">
        <v>701.0</v>
      </c>
      <c r="H693" s="12">
        <v>0</v>
      </c>
      <c r="I693" s="15">
        <f>G693*H693</f>
        <v>0</v>
      </c>
    </row>
    <row r="694" spans="1:9" customHeight="1" ht="13" outlineLevel="2">
      <c r="A694" s="21">
        <v>165</v>
      </c>
      <c r="B694" s="8"/>
      <c r="C694" s="9" t="s">
        <v>1310</v>
      </c>
      <c r="D694" s="10" t="s">
        <v>1311</v>
      </c>
      <c r="E694" s="11"/>
      <c r="F694" s="8" t="s">
        <v>17</v>
      </c>
      <c r="G694" s="18">
        <v>217.0</v>
      </c>
      <c r="H694" s="12">
        <v>0</v>
      </c>
      <c r="I694" s="15">
        <f>G694*H694</f>
        <v>0</v>
      </c>
    </row>
    <row r="695" spans="1:9" customHeight="1" ht="13" outlineLevel="2">
      <c r="A695" s="21">
        <v>166</v>
      </c>
      <c r="B695" s="8"/>
      <c r="C695" s="9" t="s">
        <v>1312</v>
      </c>
      <c r="D695" s="10" t="s">
        <v>1313</v>
      </c>
      <c r="E695" s="11"/>
      <c r="F695" s="8" t="s">
        <v>17</v>
      </c>
      <c r="G695" s="18">
        <v>168.0</v>
      </c>
      <c r="H695" s="12">
        <v>0</v>
      </c>
      <c r="I695" s="15">
        <f>G695*H695</f>
        <v>0</v>
      </c>
    </row>
    <row r="696" spans="1:9" customHeight="1" ht="13" outlineLevel="2">
      <c r="A696" s="21">
        <v>167</v>
      </c>
      <c r="B696" s="8"/>
      <c r="C696" s="9" t="s">
        <v>1314</v>
      </c>
      <c r="D696" s="10" t="s">
        <v>1315</v>
      </c>
      <c r="E696" s="11"/>
      <c r="F696" s="8" t="s">
        <v>17</v>
      </c>
      <c r="G696" s="18">
        <v>701.0</v>
      </c>
      <c r="H696" s="12">
        <v>0</v>
      </c>
      <c r="I696" s="15">
        <f>G696*H696</f>
        <v>0</v>
      </c>
    </row>
    <row r="697" spans="1:9" customHeight="1" ht="13" outlineLevel="2">
      <c r="A697" s="21">
        <v>168</v>
      </c>
      <c r="B697" s="8"/>
      <c r="C697" s="9" t="s">
        <v>1316</v>
      </c>
      <c r="D697" s="10" t="s">
        <v>1317</v>
      </c>
      <c r="E697" s="11"/>
      <c r="F697" s="8" t="s">
        <v>17</v>
      </c>
      <c r="G697" s="18">
        <v>99.0</v>
      </c>
      <c r="H697" s="12">
        <v>0</v>
      </c>
      <c r="I697" s="15">
        <f>G697*H697</f>
        <v>0</v>
      </c>
    </row>
    <row r="698" spans="1:9" customHeight="1" ht="13" outlineLevel="2">
      <c r="A698" s="21">
        <v>169</v>
      </c>
      <c r="B698" s="8"/>
      <c r="C698" s="9" t="s">
        <v>1318</v>
      </c>
      <c r="D698" s="10" t="s">
        <v>1319</v>
      </c>
      <c r="E698" s="11"/>
      <c r="F698" s="8" t="s">
        <v>17</v>
      </c>
      <c r="G698" s="18">
        <v>165.0</v>
      </c>
      <c r="H698" s="12">
        <v>0</v>
      </c>
      <c r="I698" s="15">
        <f>G698*H698</f>
        <v>0</v>
      </c>
    </row>
    <row r="699" spans="1:9" customHeight="1" ht="13" outlineLevel="2">
      <c r="A699" s="21">
        <v>170</v>
      </c>
      <c r="B699" s="8"/>
      <c r="C699" s="9" t="s">
        <v>1320</v>
      </c>
      <c r="D699" s="10" t="s">
        <v>1321</v>
      </c>
      <c r="E699" s="11"/>
      <c r="F699" s="8" t="s">
        <v>17</v>
      </c>
      <c r="G699" s="18">
        <v>701.0</v>
      </c>
      <c r="H699" s="12">
        <v>0</v>
      </c>
      <c r="I699" s="15">
        <f>G699*H699</f>
        <v>0</v>
      </c>
    </row>
    <row r="700" spans="1:9" customHeight="1" ht="13" outlineLevel="2">
      <c r="A700" s="21">
        <v>171</v>
      </c>
      <c r="B700" s="8"/>
      <c r="C700" s="9" t="s">
        <v>1322</v>
      </c>
      <c r="D700" s="10" t="s">
        <v>1323</v>
      </c>
      <c r="E700" s="11"/>
      <c r="F700" s="8" t="s">
        <v>17</v>
      </c>
      <c r="G700" s="18">
        <v>70.0</v>
      </c>
      <c r="H700" s="12">
        <v>0</v>
      </c>
      <c r="I700" s="15">
        <f>G700*H700</f>
        <v>0</v>
      </c>
    </row>
    <row r="701" spans="1:9" customHeight="1" ht="13" outlineLevel="2">
      <c r="A701" s="21">
        <v>172</v>
      </c>
      <c r="B701" s="8"/>
      <c r="C701" s="9" t="s">
        <v>1324</v>
      </c>
      <c r="D701" s="10" t="s">
        <v>1325</v>
      </c>
      <c r="E701" s="11"/>
      <c r="F701" s="8" t="s">
        <v>17</v>
      </c>
      <c r="G701" s="18">
        <v>138.0</v>
      </c>
      <c r="H701" s="12">
        <v>0</v>
      </c>
      <c r="I701" s="15">
        <f>G701*H701</f>
        <v>0</v>
      </c>
    </row>
    <row r="702" spans="1:9" customHeight="1" ht="13" outlineLevel="2">
      <c r="A702" s="21">
        <v>173</v>
      </c>
      <c r="B702" s="8"/>
      <c r="C702" s="9" t="s">
        <v>1326</v>
      </c>
      <c r="D702" s="10" t="s">
        <v>1327</v>
      </c>
      <c r="E702" s="11"/>
      <c r="F702" s="8" t="s">
        <v>17</v>
      </c>
      <c r="G702" s="18">
        <v>701.0</v>
      </c>
      <c r="H702" s="12">
        <v>0</v>
      </c>
      <c r="I702" s="15">
        <f>G702*H702</f>
        <v>0</v>
      </c>
    </row>
    <row r="703" spans="1:9" customHeight="1" ht="20" outlineLevel="2">
      <c r="A703" s="21">
        <v>174</v>
      </c>
      <c r="B703" s="8"/>
      <c r="C703" s="9" t="s">
        <v>1328</v>
      </c>
      <c r="D703" s="10" t="s">
        <v>1329</v>
      </c>
      <c r="E703" s="11"/>
      <c r="F703" s="8" t="s">
        <v>17</v>
      </c>
      <c r="G703" s="18">
        <v>168.0</v>
      </c>
      <c r="H703" s="12">
        <v>0</v>
      </c>
      <c r="I703" s="15">
        <f>G703*H703</f>
        <v>0</v>
      </c>
    </row>
    <row r="704" spans="1:9" customHeight="1" ht="20" outlineLevel="2">
      <c r="A704" s="21">
        <v>175</v>
      </c>
      <c r="B704" s="8"/>
      <c r="C704" s="9" t="s">
        <v>1330</v>
      </c>
      <c r="D704" s="10" t="s">
        <v>1331</v>
      </c>
      <c r="E704" s="11"/>
      <c r="F704" s="8" t="s">
        <v>17</v>
      </c>
      <c r="G704" s="18">
        <v>701.0</v>
      </c>
      <c r="H704" s="12">
        <v>0</v>
      </c>
      <c r="I704" s="15">
        <f>G704*H704</f>
        <v>0</v>
      </c>
    </row>
    <row r="705" spans="1:9" customHeight="1" ht="20" outlineLevel="2">
      <c r="A705" s="21">
        <v>176</v>
      </c>
      <c r="B705" s="8"/>
      <c r="C705" s="9" t="s">
        <v>1332</v>
      </c>
      <c r="D705" s="10" t="s">
        <v>1333</v>
      </c>
      <c r="E705" s="11"/>
      <c r="F705" s="8" t="s">
        <v>17</v>
      </c>
      <c r="G705" s="18">
        <v>168.0</v>
      </c>
      <c r="H705" s="12">
        <v>0</v>
      </c>
      <c r="I705" s="15">
        <f>G705*H705</f>
        <v>0</v>
      </c>
    </row>
    <row r="706" spans="1:9" customHeight="1" ht="20" outlineLevel="2">
      <c r="A706" s="21">
        <v>177</v>
      </c>
      <c r="B706" s="8"/>
      <c r="C706" s="9" t="s">
        <v>1334</v>
      </c>
      <c r="D706" s="10" t="s">
        <v>1335</v>
      </c>
      <c r="E706" s="11"/>
      <c r="F706" s="8" t="s">
        <v>17</v>
      </c>
      <c r="G706" s="18">
        <v>701.0</v>
      </c>
      <c r="H706" s="12">
        <v>0</v>
      </c>
      <c r="I706" s="15">
        <f>G706*H706</f>
        <v>0</v>
      </c>
    </row>
    <row r="707" spans="1:9" customHeight="1" ht="40" outlineLevel="2">
      <c r="A707" s="21">
        <v>178</v>
      </c>
      <c r="B707" s="8"/>
      <c r="C707" s="9" t="s">
        <v>1336</v>
      </c>
      <c r="D707" s="10" t="s">
        <v>1337</v>
      </c>
      <c r="E707" s="11" t="s">
        <v>263</v>
      </c>
      <c r="F707" s="8" t="s">
        <v>17</v>
      </c>
      <c r="G707" s="18">
        <v>288.0</v>
      </c>
      <c r="H707" s="12">
        <v>0</v>
      </c>
      <c r="I707" s="15">
        <f>G707*H707</f>
        <v>0</v>
      </c>
    </row>
    <row r="708" spans="1:9" customHeight="1" ht="20" outlineLevel="2">
      <c r="A708" s="21">
        <v>179</v>
      </c>
      <c r="B708" s="8"/>
      <c r="C708" s="9" t="s">
        <v>1338</v>
      </c>
      <c r="D708" s="10" t="s">
        <v>1339</v>
      </c>
      <c r="E708" s="11" t="s">
        <v>1340</v>
      </c>
      <c r="F708" s="8" t="s">
        <v>17</v>
      </c>
      <c r="G708" s="18">
        <v>262.0</v>
      </c>
      <c r="H708" s="12">
        <v>0</v>
      </c>
      <c r="I708" s="15">
        <f>G708*H708</f>
        <v>0</v>
      </c>
    </row>
    <row r="709" spans="1:9" customHeight="1" ht="20" outlineLevel="2">
      <c r="A709" s="21">
        <v>180</v>
      </c>
      <c r="B709" s="8"/>
      <c r="C709" s="9" t="s">
        <v>1341</v>
      </c>
      <c r="D709" s="10" t="s">
        <v>1342</v>
      </c>
      <c r="E709" s="11" t="s">
        <v>1340</v>
      </c>
      <c r="F709" s="8" t="s">
        <v>17</v>
      </c>
      <c r="G709" s="18">
        <v>288.0</v>
      </c>
      <c r="H709" s="12">
        <v>0</v>
      </c>
      <c r="I709" s="15">
        <f>G709*H709</f>
        <v>0</v>
      </c>
    </row>
    <row r="710" spans="1:9" customHeight="1" ht="13" outlineLevel="2">
      <c r="A710" s="21">
        <v>181</v>
      </c>
      <c r="B710" s="8"/>
      <c r="C710" s="9" t="s">
        <v>1343</v>
      </c>
      <c r="D710" s="10" t="s">
        <v>1344</v>
      </c>
      <c r="E710" s="11"/>
      <c r="F710" s="8" t="s">
        <v>17</v>
      </c>
      <c r="G710" s="18">
        <v>266.0</v>
      </c>
      <c r="H710" s="12">
        <v>0</v>
      </c>
      <c r="I710" s="15">
        <f>G710*H710</f>
        <v>0</v>
      </c>
    </row>
    <row r="711" spans="1:9" customHeight="1" ht="13" outlineLevel="2">
      <c r="A711" s="21">
        <v>182</v>
      </c>
      <c r="B711" s="8"/>
      <c r="C711" s="9" t="s">
        <v>1345</v>
      </c>
      <c r="D711" s="10" t="s">
        <v>1346</v>
      </c>
      <c r="E711" s="11"/>
      <c r="F711" s="8" t="s">
        <v>17</v>
      </c>
      <c r="G711" s="18">
        <v>471.0</v>
      </c>
      <c r="H711" s="12">
        <v>0</v>
      </c>
      <c r="I711" s="15">
        <f>G711*H711</f>
        <v>0</v>
      </c>
    </row>
    <row r="712" spans="1:9" customHeight="1" ht="13" outlineLevel="2">
      <c r="A712" s="21">
        <v>183</v>
      </c>
      <c r="B712" s="8"/>
      <c r="C712" s="9" t="s">
        <v>1347</v>
      </c>
      <c r="D712" s="10" t="s">
        <v>1348</v>
      </c>
      <c r="E712" s="11"/>
      <c r="F712" s="8" t="s">
        <v>17</v>
      </c>
      <c r="G712" s="18">
        <v>701.0</v>
      </c>
      <c r="H712" s="12">
        <v>0</v>
      </c>
      <c r="I712" s="15">
        <f>G712*H712</f>
        <v>0</v>
      </c>
    </row>
    <row r="713" spans="1:9" customHeight="1" ht="20" outlineLevel="2">
      <c r="A713" s="21">
        <v>184</v>
      </c>
      <c r="B713" s="8"/>
      <c r="C713" s="9" t="s">
        <v>1349</v>
      </c>
      <c r="D713" s="10" t="s">
        <v>1350</v>
      </c>
      <c r="E713" s="11" t="s">
        <v>263</v>
      </c>
      <c r="F713" s="8" t="s">
        <v>17</v>
      </c>
      <c r="G713" s="18">
        <v>267.0</v>
      </c>
      <c r="H713" s="12">
        <v>0</v>
      </c>
      <c r="I713" s="15">
        <f>G713*H713</f>
        <v>0</v>
      </c>
    </row>
    <row r="714" spans="1:9" customHeight="1" ht="20" outlineLevel="2">
      <c r="A714" s="21">
        <v>185</v>
      </c>
      <c r="B714" s="8"/>
      <c r="C714" s="9" t="s">
        <v>1351</v>
      </c>
      <c r="D714" s="10" t="s">
        <v>1352</v>
      </c>
      <c r="E714" s="11" t="s">
        <v>263</v>
      </c>
      <c r="F714" s="8" t="s">
        <v>17</v>
      </c>
      <c r="G714" s="18">
        <v>288.0</v>
      </c>
      <c r="H714" s="12">
        <v>0</v>
      </c>
      <c r="I714" s="15">
        <f>G714*H714</f>
        <v>0</v>
      </c>
    </row>
    <row r="715" spans="1:9" customHeight="1" ht="40" outlineLevel="2">
      <c r="A715" s="21">
        <v>186</v>
      </c>
      <c r="B715" s="8"/>
      <c r="C715" s="9" t="s">
        <v>1353</v>
      </c>
      <c r="D715" s="10" t="s">
        <v>1354</v>
      </c>
      <c r="E715" s="11" t="s">
        <v>263</v>
      </c>
      <c r="F715" s="8" t="s">
        <v>17</v>
      </c>
      <c r="G715" s="18">
        <v>288.0</v>
      </c>
      <c r="H715" s="12">
        <v>0</v>
      </c>
      <c r="I715" s="15">
        <f>G715*H715</f>
        <v>0</v>
      </c>
    </row>
    <row r="716" spans="1:9" customHeight="1" ht="20" outlineLevel="2">
      <c r="A716" s="21">
        <v>187</v>
      </c>
      <c r="B716" s="8"/>
      <c r="C716" s="9" t="s">
        <v>1355</v>
      </c>
      <c r="D716" s="10" t="s">
        <v>1356</v>
      </c>
      <c r="E716" s="11" t="s">
        <v>263</v>
      </c>
      <c r="F716" s="8" t="s">
        <v>17</v>
      </c>
      <c r="G716" s="18">
        <v>267.0</v>
      </c>
      <c r="H716" s="12">
        <v>0</v>
      </c>
      <c r="I716" s="15">
        <f>G716*H716</f>
        <v>0</v>
      </c>
    </row>
    <row r="717" spans="1:9" customHeight="1" ht="20" outlineLevel="2">
      <c r="A717" s="21">
        <v>188</v>
      </c>
      <c r="B717" s="8"/>
      <c r="C717" s="9" t="s">
        <v>1357</v>
      </c>
      <c r="D717" s="10" t="s">
        <v>1358</v>
      </c>
      <c r="E717" s="11" t="s">
        <v>263</v>
      </c>
      <c r="F717" s="8" t="s">
        <v>17</v>
      </c>
      <c r="G717" s="18">
        <v>288.0</v>
      </c>
      <c r="H717" s="12">
        <v>0</v>
      </c>
      <c r="I717" s="15">
        <f>G717*H717</f>
        <v>0</v>
      </c>
    </row>
    <row r="718" spans="1:9" customHeight="1" ht="40" outlineLevel="2">
      <c r="A718" s="21">
        <v>189</v>
      </c>
      <c r="B718" s="8"/>
      <c r="C718" s="9" t="s">
        <v>1359</v>
      </c>
      <c r="D718" s="10" t="s">
        <v>1360</v>
      </c>
      <c r="E718" s="11"/>
      <c r="F718" s="8" t="s">
        <v>17</v>
      </c>
      <c r="G718" s="18">
        <v>288.0</v>
      </c>
      <c r="H718" s="12">
        <v>0</v>
      </c>
      <c r="I718" s="15">
        <f>G718*H718</f>
        <v>0</v>
      </c>
    </row>
    <row r="719" spans="1:9" customHeight="1" ht="20" outlineLevel="2">
      <c r="A719" s="21">
        <v>190</v>
      </c>
      <c r="B719" s="8"/>
      <c r="C719" s="9" t="s">
        <v>1361</v>
      </c>
      <c r="D719" s="10" t="s">
        <v>1362</v>
      </c>
      <c r="E719" s="11" t="s">
        <v>263</v>
      </c>
      <c r="F719" s="8" t="s">
        <v>17</v>
      </c>
      <c r="G719" s="18">
        <v>0.0</v>
      </c>
      <c r="H719" s="12">
        <v>0</v>
      </c>
      <c r="I719" s="15">
        <f>G719*H719</f>
        <v>0</v>
      </c>
    </row>
    <row r="720" spans="1:9" customHeight="1" ht="20" outlineLevel="2">
      <c r="A720" s="21">
        <v>191</v>
      </c>
      <c r="B720" s="8"/>
      <c r="C720" s="9" t="s">
        <v>1363</v>
      </c>
      <c r="D720" s="10" t="s">
        <v>1364</v>
      </c>
      <c r="E720" s="11" t="s">
        <v>263</v>
      </c>
      <c r="F720" s="8" t="s">
        <v>17</v>
      </c>
      <c r="G720" s="18">
        <v>288.0</v>
      </c>
      <c r="H720" s="12">
        <v>0</v>
      </c>
      <c r="I720" s="15">
        <f>G720*H720</f>
        <v>0</v>
      </c>
    </row>
    <row r="721" spans="1:9" customHeight="1" ht="20" outlineLevel="2">
      <c r="A721" s="21">
        <v>192</v>
      </c>
      <c r="B721" s="8"/>
      <c r="C721" s="9" t="s">
        <v>1365</v>
      </c>
      <c r="D721" s="10" t="s">
        <v>1366</v>
      </c>
      <c r="E721" s="11"/>
      <c r="F721" s="8" t="s">
        <v>17</v>
      </c>
      <c r="G721" s="18">
        <v>70.0</v>
      </c>
      <c r="H721" s="12">
        <v>0</v>
      </c>
      <c r="I721" s="15">
        <f>G721*H721</f>
        <v>0</v>
      </c>
    </row>
    <row r="722" spans="1:9" customHeight="1" ht="20" outlineLevel="2">
      <c r="A722" s="21">
        <v>193</v>
      </c>
      <c r="B722" s="8"/>
      <c r="C722" s="9" t="s">
        <v>1367</v>
      </c>
      <c r="D722" s="10" t="s">
        <v>1368</v>
      </c>
      <c r="E722" s="11"/>
      <c r="F722" s="8" t="s">
        <v>17</v>
      </c>
      <c r="G722" s="18">
        <v>701.0</v>
      </c>
      <c r="H722" s="12">
        <v>0</v>
      </c>
      <c r="I722" s="15">
        <f>G722*H722</f>
        <v>0</v>
      </c>
    </row>
    <row r="723" spans="1:9" customHeight="1" ht="20" outlineLevel="2">
      <c r="A723" s="21">
        <v>194</v>
      </c>
      <c r="B723" s="8"/>
      <c r="C723" s="9" t="s">
        <v>1369</v>
      </c>
      <c r="D723" s="10" t="s">
        <v>1370</v>
      </c>
      <c r="E723" s="11"/>
      <c r="F723" s="8" t="s">
        <v>17</v>
      </c>
      <c r="G723" s="18">
        <v>70.0</v>
      </c>
      <c r="H723" s="12">
        <v>0</v>
      </c>
      <c r="I723" s="15">
        <f>G723*H723</f>
        <v>0</v>
      </c>
    </row>
    <row r="724" spans="1:9" customHeight="1" ht="20" outlineLevel="2">
      <c r="A724" s="21">
        <v>195</v>
      </c>
      <c r="B724" s="8"/>
      <c r="C724" s="9" t="s">
        <v>1371</v>
      </c>
      <c r="D724" s="10" t="s">
        <v>1372</v>
      </c>
      <c r="E724" s="11"/>
      <c r="F724" s="8" t="s">
        <v>17</v>
      </c>
      <c r="G724" s="18">
        <v>701.0</v>
      </c>
      <c r="H724" s="12">
        <v>0</v>
      </c>
      <c r="I724" s="15">
        <f>G724*H724</f>
        <v>0</v>
      </c>
    </row>
    <row r="725" spans="1:9" customHeight="1" ht="20" outlineLevel="2">
      <c r="A725" s="21">
        <v>196</v>
      </c>
      <c r="B725" s="8"/>
      <c r="C725" s="9" t="s">
        <v>1373</v>
      </c>
      <c r="D725" s="10" t="s">
        <v>1374</v>
      </c>
      <c r="E725" s="11"/>
      <c r="F725" s="8" t="s">
        <v>17</v>
      </c>
      <c r="G725" s="18">
        <v>70.0</v>
      </c>
      <c r="H725" s="12">
        <v>0</v>
      </c>
      <c r="I725" s="15">
        <f>G725*H725</f>
        <v>0</v>
      </c>
    </row>
    <row r="726" spans="1:9" customHeight="1" ht="20" outlineLevel="2">
      <c r="A726" s="21">
        <v>197</v>
      </c>
      <c r="B726" s="8"/>
      <c r="C726" s="9" t="s">
        <v>1375</v>
      </c>
      <c r="D726" s="10" t="s">
        <v>1376</v>
      </c>
      <c r="E726" s="11"/>
      <c r="F726" s="8" t="s">
        <v>17</v>
      </c>
      <c r="G726" s="18">
        <v>701.0</v>
      </c>
      <c r="H726" s="12">
        <v>0</v>
      </c>
      <c r="I726" s="15">
        <f>G726*H726</f>
        <v>0</v>
      </c>
    </row>
    <row r="727" spans="1:9" customHeight="1" ht="20" outlineLevel="2">
      <c r="A727" s="21">
        <v>198</v>
      </c>
      <c r="B727" s="8"/>
      <c r="C727" s="9" t="s">
        <v>1377</v>
      </c>
      <c r="D727" s="10" t="s">
        <v>1378</v>
      </c>
      <c r="E727" s="11"/>
      <c r="F727" s="8" t="s">
        <v>17</v>
      </c>
      <c r="G727" s="18">
        <v>165.0</v>
      </c>
      <c r="H727" s="12">
        <v>0</v>
      </c>
      <c r="I727" s="15">
        <f>G727*H727</f>
        <v>0</v>
      </c>
    </row>
    <row r="728" spans="1:9" customHeight="1" ht="20" outlineLevel="2">
      <c r="A728" s="21">
        <v>199</v>
      </c>
      <c r="B728" s="8"/>
      <c r="C728" s="9" t="s">
        <v>1379</v>
      </c>
      <c r="D728" s="10" t="s">
        <v>1380</v>
      </c>
      <c r="E728" s="11"/>
      <c r="F728" s="8" t="s">
        <v>17</v>
      </c>
      <c r="G728" s="18">
        <v>701.0</v>
      </c>
      <c r="H728" s="12">
        <v>0</v>
      </c>
      <c r="I728" s="15">
        <f>G728*H728</f>
        <v>0</v>
      </c>
    </row>
    <row r="729" spans="1:9" customHeight="1" ht="13" outlineLevel="2">
      <c r="A729" s="21">
        <v>200</v>
      </c>
      <c r="B729" s="8"/>
      <c r="C729" s="9" t="s">
        <v>1381</v>
      </c>
      <c r="D729" s="10" t="s">
        <v>1382</v>
      </c>
      <c r="E729" s="11"/>
      <c r="F729" s="8" t="s">
        <v>17</v>
      </c>
      <c r="G729" s="18">
        <v>70.0</v>
      </c>
      <c r="H729" s="12">
        <v>0</v>
      </c>
      <c r="I729" s="15">
        <f>G729*H729</f>
        <v>0</v>
      </c>
    </row>
    <row r="730" spans="1:9" customHeight="1" ht="13" outlineLevel="2">
      <c r="A730" s="21">
        <v>201</v>
      </c>
      <c r="B730" s="8"/>
      <c r="C730" s="9" t="s">
        <v>1383</v>
      </c>
      <c r="D730" s="10" t="s">
        <v>1384</v>
      </c>
      <c r="E730" s="11"/>
      <c r="F730" s="8" t="s">
        <v>17</v>
      </c>
      <c r="G730" s="18">
        <v>168.0</v>
      </c>
      <c r="H730" s="12">
        <v>0</v>
      </c>
      <c r="I730" s="15">
        <f>G730*H730</f>
        <v>0</v>
      </c>
    </row>
    <row r="731" spans="1:9" customHeight="1" ht="13" outlineLevel="2">
      <c r="A731" s="21">
        <v>202</v>
      </c>
      <c r="B731" s="8"/>
      <c r="C731" s="9" t="s">
        <v>1385</v>
      </c>
      <c r="D731" s="10" t="s">
        <v>1386</v>
      </c>
      <c r="E731" s="11"/>
      <c r="F731" s="8" t="s">
        <v>17</v>
      </c>
      <c r="G731" s="18">
        <v>701.0</v>
      </c>
      <c r="H731" s="12">
        <v>0</v>
      </c>
      <c r="I731" s="15">
        <f>G731*H731</f>
        <v>0</v>
      </c>
    </row>
    <row r="732" spans="1:9" customHeight="1" ht="13" outlineLevel="2">
      <c r="A732" s="21">
        <v>203</v>
      </c>
      <c r="B732" s="8"/>
      <c r="C732" s="9" t="s">
        <v>1387</v>
      </c>
      <c r="D732" s="10" t="s">
        <v>1388</v>
      </c>
      <c r="E732" s="11"/>
      <c r="F732" s="8" t="s">
        <v>17</v>
      </c>
      <c r="G732" s="18">
        <v>99.0</v>
      </c>
      <c r="H732" s="12">
        <v>0</v>
      </c>
      <c r="I732" s="15">
        <f>G732*H732</f>
        <v>0</v>
      </c>
    </row>
    <row r="733" spans="1:9" customHeight="1" ht="13" outlineLevel="2">
      <c r="A733" s="21">
        <v>204</v>
      </c>
      <c r="B733" s="8"/>
      <c r="C733" s="9" t="s">
        <v>1389</v>
      </c>
      <c r="D733" s="10" t="s">
        <v>1390</v>
      </c>
      <c r="E733" s="11"/>
      <c r="F733" s="8" t="s">
        <v>17</v>
      </c>
      <c r="G733" s="18">
        <v>165.0</v>
      </c>
      <c r="H733" s="12">
        <v>0</v>
      </c>
      <c r="I733" s="15">
        <f>G733*H733</f>
        <v>0</v>
      </c>
    </row>
    <row r="734" spans="1:9" customHeight="1" ht="13" outlineLevel="2">
      <c r="A734" s="21">
        <v>205</v>
      </c>
      <c r="B734" s="8"/>
      <c r="C734" s="9" t="s">
        <v>1391</v>
      </c>
      <c r="D734" s="10" t="s">
        <v>1392</v>
      </c>
      <c r="E734" s="11"/>
      <c r="F734" s="8" t="s">
        <v>17</v>
      </c>
      <c r="G734" s="18">
        <v>701.0</v>
      </c>
      <c r="H734" s="12">
        <v>0</v>
      </c>
      <c r="I734" s="15">
        <f>G734*H734</f>
        <v>0</v>
      </c>
    </row>
    <row r="735" spans="1:9" customHeight="1" ht="13" outlineLevel="2">
      <c r="A735" s="21">
        <v>206</v>
      </c>
      <c r="B735" s="8"/>
      <c r="C735" s="9" t="s">
        <v>1393</v>
      </c>
      <c r="D735" s="10" t="s">
        <v>1394</v>
      </c>
      <c r="E735" s="11"/>
      <c r="F735" s="8" t="s">
        <v>17</v>
      </c>
      <c r="G735" s="18">
        <v>99.0</v>
      </c>
      <c r="H735" s="12">
        <v>0</v>
      </c>
      <c r="I735" s="15">
        <f>G735*H735</f>
        <v>0</v>
      </c>
    </row>
    <row r="736" spans="1:9" customHeight="1" ht="13" outlineLevel="2">
      <c r="A736" s="21">
        <v>207</v>
      </c>
      <c r="B736" s="8"/>
      <c r="C736" s="9" t="s">
        <v>1395</v>
      </c>
      <c r="D736" s="10" t="s">
        <v>1396</v>
      </c>
      <c r="E736" s="11"/>
      <c r="F736" s="8" t="s">
        <v>17</v>
      </c>
      <c r="G736" s="18">
        <v>168.0</v>
      </c>
      <c r="H736" s="12">
        <v>0</v>
      </c>
      <c r="I736" s="15">
        <f>G736*H736</f>
        <v>0</v>
      </c>
    </row>
    <row r="737" spans="1:9" customHeight="1" ht="13" outlineLevel="2">
      <c r="A737" s="21">
        <v>208</v>
      </c>
      <c r="B737" s="8"/>
      <c r="C737" s="9" t="s">
        <v>1397</v>
      </c>
      <c r="D737" s="10" t="s">
        <v>1398</v>
      </c>
      <c r="E737" s="11"/>
      <c r="F737" s="8" t="s">
        <v>17</v>
      </c>
      <c r="G737" s="18">
        <v>701.0</v>
      </c>
      <c r="H737" s="12">
        <v>0</v>
      </c>
      <c r="I737" s="15">
        <f>G737*H737</f>
        <v>0</v>
      </c>
    </row>
    <row r="738" spans="1:9" customHeight="1" ht="13" outlineLevel="2">
      <c r="A738" s="21">
        <v>209</v>
      </c>
      <c r="B738" s="8"/>
      <c r="C738" s="9" t="s">
        <v>1399</v>
      </c>
      <c r="D738" s="10" t="s">
        <v>1400</v>
      </c>
      <c r="E738" s="11"/>
      <c r="F738" s="8" t="s">
        <v>17</v>
      </c>
      <c r="G738" s="18">
        <v>70.0</v>
      </c>
      <c r="H738" s="12">
        <v>0</v>
      </c>
      <c r="I738" s="15">
        <f>G738*H738</f>
        <v>0</v>
      </c>
    </row>
    <row r="739" spans="1:9" customHeight="1" ht="13" outlineLevel="2">
      <c r="A739" s="21">
        <v>210</v>
      </c>
      <c r="B739" s="8"/>
      <c r="C739" s="9" t="s">
        <v>1401</v>
      </c>
      <c r="D739" s="10" t="s">
        <v>1402</v>
      </c>
      <c r="E739" s="11"/>
      <c r="F739" s="8" t="s">
        <v>17</v>
      </c>
      <c r="G739" s="18">
        <v>168.0</v>
      </c>
      <c r="H739" s="12">
        <v>0</v>
      </c>
      <c r="I739" s="15">
        <f>G739*H739</f>
        <v>0</v>
      </c>
    </row>
    <row r="740" spans="1:9" customHeight="1" ht="13" outlineLevel="2">
      <c r="A740" s="21">
        <v>211</v>
      </c>
      <c r="B740" s="8"/>
      <c r="C740" s="9" t="s">
        <v>1403</v>
      </c>
      <c r="D740" s="10" t="s">
        <v>1404</v>
      </c>
      <c r="E740" s="11"/>
      <c r="F740" s="8" t="s">
        <v>17</v>
      </c>
      <c r="G740" s="18">
        <v>701.0</v>
      </c>
      <c r="H740" s="12">
        <v>0</v>
      </c>
      <c r="I740" s="15">
        <f>G740*H740</f>
        <v>0</v>
      </c>
    </row>
    <row r="741" spans="1:9" customHeight="1" ht="13" outlineLevel="2">
      <c r="A741" s="21">
        <v>212</v>
      </c>
      <c r="B741" s="8"/>
      <c r="C741" s="9" t="s">
        <v>1405</v>
      </c>
      <c r="D741" s="10" t="s">
        <v>1406</v>
      </c>
      <c r="E741" s="11"/>
      <c r="F741" s="8" t="s">
        <v>17</v>
      </c>
      <c r="G741" s="18">
        <v>109.0</v>
      </c>
      <c r="H741" s="12">
        <v>0</v>
      </c>
      <c r="I741" s="15">
        <f>G741*H741</f>
        <v>0</v>
      </c>
    </row>
    <row r="742" spans="1:9" customHeight="1" ht="13" outlineLevel="2">
      <c r="A742" s="21">
        <v>213</v>
      </c>
      <c r="B742" s="8"/>
      <c r="C742" s="9" t="s">
        <v>1407</v>
      </c>
      <c r="D742" s="10" t="s">
        <v>1408</v>
      </c>
      <c r="E742" s="11"/>
      <c r="F742" s="8" t="s">
        <v>17</v>
      </c>
      <c r="G742" s="18">
        <v>168.0</v>
      </c>
      <c r="H742" s="12">
        <v>0</v>
      </c>
      <c r="I742" s="15">
        <f>G742*H742</f>
        <v>0</v>
      </c>
    </row>
    <row r="743" spans="1:9" customHeight="1" ht="13" outlineLevel="2">
      <c r="A743" s="21">
        <v>214</v>
      </c>
      <c r="B743" s="8"/>
      <c r="C743" s="9" t="s">
        <v>1409</v>
      </c>
      <c r="D743" s="10" t="s">
        <v>1410</v>
      </c>
      <c r="E743" s="11"/>
      <c r="F743" s="8" t="s">
        <v>17</v>
      </c>
      <c r="G743" s="18">
        <v>701.0</v>
      </c>
      <c r="H743" s="12">
        <v>0</v>
      </c>
      <c r="I743" s="15">
        <f>G743*H743</f>
        <v>0</v>
      </c>
    </row>
    <row r="744" spans="1:9" customHeight="1" ht="13" outlineLevel="2">
      <c r="A744" s="21">
        <v>215</v>
      </c>
      <c r="B744" s="8"/>
      <c r="C744" s="9" t="s">
        <v>1411</v>
      </c>
      <c r="D744" s="10" t="s">
        <v>1412</v>
      </c>
      <c r="E744" s="11"/>
      <c r="F744" s="8" t="s">
        <v>17</v>
      </c>
      <c r="G744" s="18">
        <v>99.0</v>
      </c>
      <c r="H744" s="12">
        <v>0</v>
      </c>
      <c r="I744" s="15">
        <f>G744*H744</f>
        <v>0</v>
      </c>
    </row>
    <row r="745" spans="1:9" customHeight="1" ht="13" outlineLevel="2">
      <c r="A745" s="21">
        <v>216</v>
      </c>
      <c r="B745" s="8"/>
      <c r="C745" s="9" t="s">
        <v>1413</v>
      </c>
      <c r="D745" s="10" t="s">
        <v>1414</v>
      </c>
      <c r="E745" s="11"/>
      <c r="F745" s="8" t="s">
        <v>17</v>
      </c>
      <c r="G745" s="18">
        <v>165.0</v>
      </c>
      <c r="H745" s="12">
        <v>0</v>
      </c>
      <c r="I745" s="15">
        <f>G745*H745</f>
        <v>0</v>
      </c>
    </row>
    <row r="746" spans="1:9" customHeight="1" ht="13" outlineLevel="2">
      <c r="A746" s="21">
        <v>217</v>
      </c>
      <c r="B746" s="8"/>
      <c r="C746" s="9" t="s">
        <v>1415</v>
      </c>
      <c r="D746" s="10" t="s">
        <v>1416</v>
      </c>
      <c r="E746" s="11"/>
      <c r="F746" s="8" t="s">
        <v>17</v>
      </c>
      <c r="G746" s="18">
        <v>701.0</v>
      </c>
      <c r="H746" s="12">
        <v>0</v>
      </c>
      <c r="I746" s="15">
        <f>G746*H746</f>
        <v>0</v>
      </c>
    </row>
    <row r="747" spans="1:9" customHeight="1" ht="20" outlineLevel="2">
      <c r="A747" s="21">
        <v>218</v>
      </c>
      <c r="B747" s="8"/>
      <c r="C747" s="9" t="s">
        <v>1417</v>
      </c>
      <c r="D747" s="10" t="s">
        <v>1418</v>
      </c>
      <c r="E747" s="11"/>
      <c r="F747" s="8" t="s">
        <v>17</v>
      </c>
      <c r="G747" s="18">
        <v>168.0</v>
      </c>
      <c r="H747" s="12">
        <v>0</v>
      </c>
      <c r="I747" s="15">
        <f>G747*H747</f>
        <v>0</v>
      </c>
    </row>
    <row r="748" spans="1:9" customHeight="1" ht="20" outlineLevel="2">
      <c r="A748" s="21">
        <v>219</v>
      </c>
      <c r="B748" s="8"/>
      <c r="C748" s="9" t="s">
        <v>1419</v>
      </c>
      <c r="D748" s="10" t="s">
        <v>1420</v>
      </c>
      <c r="E748" s="11"/>
      <c r="F748" s="8" t="s">
        <v>17</v>
      </c>
      <c r="G748" s="18">
        <v>701.0</v>
      </c>
      <c r="H748" s="12">
        <v>0</v>
      </c>
      <c r="I748" s="15">
        <f>G748*H748</f>
        <v>0</v>
      </c>
    </row>
    <row r="749" spans="1:9" customHeight="1" ht="13" outlineLevel="2">
      <c r="A749" s="21">
        <v>220</v>
      </c>
      <c r="B749" s="8"/>
      <c r="C749" s="9" t="s">
        <v>1421</v>
      </c>
      <c r="D749" s="10" t="s">
        <v>1422</v>
      </c>
      <c r="E749" s="11"/>
      <c r="F749" s="8" t="s">
        <v>17</v>
      </c>
      <c r="G749" s="18">
        <v>133.0</v>
      </c>
      <c r="H749" s="12">
        <v>0</v>
      </c>
      <c r="I749" s="15">
        <f>G749*H749</f>
        <v>0</v>
      </c>
    </row>
    <row r="750" spans="1:9" customHeight="1" ht="13" outlineLevel="2">
      <c r="A750" s="21">
        <v>221</v>
      </c>
      <c r="B750" s="8"/>
      <c r="C750" s="9" t="s">
        <v>1423</v>
      </c>
      <c r="D750" s="10" t="s">
        <v>1424</v>
      </c>
      <c r="E750" s="11"/>
      <c r="F750" s="8" t="s">
        <v>17</v>
      </c>
      <c r="G750" s="18">
        <v>235.5</v>
      </c>
      <c r="H750" s="12">
        <v>0</v>
      </c>
      <c r="I750" s="15">
        <f>G750*H750</f>
        <v>0</v>
      </c>
    </row>
    <row r="751" spans="1:9" customHeight="1" ht="13" outlineLevel="2">
      <c r="A751" s="21">
        <v>222</v>
      </c>
      <c r="B751" s="8"/>
      <c r="C751" s="9" t="s">
        <v>1425</v>
      </c>
      <c r="D751" s="10" t="s">
        <v>1426</v>
      </c>
      <c r="E751" s="11"/>
      <c r="F751" s="8" t="s">
        <v>17</v>
      </c>
      <c r="G751" s="18">
        <v>350.5</v>
      </c>
      <c r="H751" s="12">
        <v>0</v>
      </c>
      <c r="I751" s="15">
        <f>G751*H751</f>
        <v>0</v>
      </c>
    </row>
    <row r="752" spans="1:9" customHeight="1" ht="20" outlineLevel="2">
      <c r="A752" s="21">
        <v>223</v>
      </c>
      <c r="B752" s="8"/>
      <c r="C752" s="9" t="s">
        <v>1427</v>
      </c>
      <c r="D752" s="10" t="s">
        <v>1428</v>
      </c>
      <c r="E752" s="11"/>
      <c r="F752" s="8" t="s">
        <v>17</v>
      </c>
      <c r="G752" s="18">
        <v>168.0</v>
      </c>
      <c r="H752" s="12">
        <v>0</v>
      </c>
      <c r="I752" s="15">
        <f>G752*H752</f>
        <v>0</v>
      </c>
    </row>
    <row r="753" spans="1:9" customHeight="1" ht="20" outlineLevel="2">
      <c r="A753" s="21">
        <v>224</v>
      </c>
      <c r="B753" s="8"/>
      <c r="C753" s="9" t="s">
        <v>1429</v>
      </c>
      <c r="D753" s="10" t="s">
        <v>1430</v>
      </c>
      <c r="E753" s="11"/>
      <c r="F753" s="8" t="s">
        <v>17</v>
      </c>
      <c r="G753" s="18">
        <v>350.5</v>
      </c>
      <c r="H753" s="12">
        <v>0</v>
      </c>
      <c r="I753" s="15">
        <f>G753*H753</f>
        <v>0</v>
      </c>
    </row>
    <row r="754" spans="1:9" customHeight="1" ht="13" outlineLevel="2">
      <c r="A754" s="21">
        <v>225</v>
      </c>
      <c r="B754" s="8"/>
      <c r="C754" s="9" t="s">
        <v>1431</v>
      </c>
      <c r="D754" s="10" t="s">
        <v>1432</v>
      </c>
      <c r="E754" s="11"/>
      <c r="F754" s="8" t="s">
        <v>17</v>
      </c>
      <c r="G754" s="18">
        <v>70.0</v>
      </c>
      <c r="H754" s="12">
        <v>0</v>
      </c>
      <c r="I754" s="15">
        <f>G754*H754</f>
        <v>0</v>
      </c>
    </row>
    <row r="755" spans="1:9" customHeight="1" ht="13" outlineLevel="2">
      <c r="A755" s="21">
        <v>226</v>
      </c>
      <c r="B755" s="8"/>
      <c r="C755" s="9" t="s">
        <v>1433</v>
      </c>
      <c r="D755" s="10" t="s">
        <v>1434</v>
      </c>
      <c r="E755" s="11"/>
      <c r="F755" s="8" t="s">
        <v>17</v>
      </c>
      <c r="G755" s="18">
        <v>151.0</v>
      </c>
      <c r="H755" s="12">
        <v>0</v>
      </c>
      <c r="I755" s="15">
        <f>G755*H755</f>
        <v>0</v>
      </c>
    </row>
    <row r="756" spans="1:9" customHeight="1" ht="13" outlineLevel="2">
      <c r="A756" s="21">
        <v>227</v>
      </c>
      <c r="B756" s="8"/>
      <c r="C756" s="9" t="s">
        <v>1435</v>
      </c>
      <c r="D756" s="10" t="s">
        <v>1436</v>
      </c>
      <c r="E756" s="11"/>
      <c r="F756" s="8" t="s">
        <v>17</v>
      </c>
      <c r="G756" s="18">
        <v>350.5</v>
      </c>
      <c r="H756" s="12">
        <v>0</v>
      </c>
      <c r="I756" s="15">
        <f>G756*H756</f>
        <v>0</v>
      </c>
    </row>
    <row r="757" spans="1:9" customHeight="1" ht="20" outlineLevel="2">
      <c r="A757" s="21">
        <v>228</v>
      </c>
      <c r="B757" s="8"/>
      <c r="C757" s="9" t="s">
        <v>1437</v>
      </c>
      <c r="D757" s="10" t="s">
        <v>1438</v>
      </c>
      <c r="E757" s="11"/>
      <c r="F757" s="8" t="s">
        <v>17</v>
      </c>
      <c r="G757" s="18">
        <v>99.0</v>
      </c>
      <c r="H757" s="12">
        <v>0</v>
      </c>
      <c r="I757" s="15">
        <f>G757*H757</f>
        <v>0</v>
      </c>
    </row>
    <row r="758" spans="1:9" customHeight="1" ht="20" outlineLevel="2">
      <c r="A758" s="21">
        <v>229</v>
      </c>
      <c r="B758" s="8"/>
      <c r="C758" s="9" t="s">
        <v>1439</v>
      </c>
      <c r="D758" s="10" t="s">
        <v>1440</v>
      </c>
      <c r="E758" s="11"/>
      <c r="F758" s="8" t="s">
        <v>17</v>
      </c>
      <c r="G758" s="18">
        <v>176.0</v>
      </c>
      <c r="H758" s="12">
        <v>0</v>
      </c>
      <c r="I758" s="15">
        <f>G758*H758</f>
        <v>0</v>
      </c>
    </row>
    <row r="759" spans="1:9" customHeight="1" ht="20" outlineLevel="2">
      <c r="A759" s="21">
        <v>230</v>
      </c>
      <c r="B759" s="8"/>
      <c r="C759" s="9" t="s">
        <v>1441</v>
      </c>
      <c r="D759" s="10" t="s">
        <v>1442</v>
      </c>
      <c r="E759" s="11"/>
      <c r="F759" s="8" t="s">
        <v>17</v>
      </c>
      <c r="G759" s="18">
        <v>336.0</v>
      </c>
      <c r="H759" s="12">
        <v>0</v>
      </c>
      <c r="I759" s="15">
        <f>G759*H759</f>
        <v>0</v>
      </c>
    </row>
    <row r="760" spans="1:9" customHeight="1" ht="20" outlineLevel="2">
      <c r="A760" s="21">
        <v>231</v>
      </c>
      <c r="B760" s="8"/>
      <c r="C760" s="9" t="s">
        <v>1443</v>
      </c>
      <c r="D760" s="10" t="s">
        <v>1444</v>
      </c>
      <c r="E760" s="11"/>
      <c r="F760" s="8" t="s">
        <v>17</v>
      </c>
      <c r="G760" s="18">
        <v>350.5</v>
      </c>
      <c r="H760" s="12">
        <v>0</v>
      </c>
      <c r="I760" s="15">
        <f>G760*H760</f>
        <v>0</v>
      </c>
    </row>
    <row r="761" spans="1:9" customHeight="1" ht="13" outlineLevel="2">
      <c r="A761" s="21">
        <v>232</v>
      </c>
      <c r="B761" s="8"/>
      <c r="C761" s="9" t="s">
        <v>1445</v>
      </c>
      <c r="D761" s="10" t="s">
        <v>1446</v>
      </c>
      <c r="E761" s="11"/>
      <c r="F761" s="8" t="s">
        <v>17</v>
      </c>
      <c r="G761" s="18">
        <v>70.0</v>
      </c>
      <c r="H761" s="12">
        <v>0</v>
      </c>
      <c r="I761" s="15">
        <f>G761*H761</f>
        <v>0</v>
      </c>
    </row>
    <row r="762" spans="1:9" customHeight="1" ht="13" outlineLevel="2">
      <c r="A762" s="21">
        <v>233</v>
      </c>
      <c r="B762" s="8"/>
      <c r="C762" s="9" t="s">
        <v>1447</v>
      </c>
      <c r="D762" s="10" t="s">
        <v>1448</v>
      </c>
      <c r="E762" s="11"/>
      <c r="F762" s="8" t="s">
        <v>17</v>
      </c>
      <c r="G762" s="18">
        <v>168.0</v>
      </c>
      <c r="H762" s="12">
        <v>0</v>
      </c>
      <c r="I762" s="15">
        <f>G762*H762</f>
        <v>0</v>
      </c>
    </row>
    <row r="763" spans="1:9" customHeight="1" ht="13" outlineLevel="2">
      <c r="A763" s="21">
        <v>234</v>
      </c>
      <c r="B763" s="8"/>
      <c r="C763" s="9" t="s">
        <v>1449</v>
      </c>
      <c r="D763" s="10" t="s">
        <v>1450</v>
      </c>
      <c r="E763" s="11"/>
      <c r="F763" s="8" t="s">
        <v>17</v>
      </c>
      <c r="G763" s="18">
        <v>350.5</v>
      </c>
      <c r="H763" s="12">
        <v>0</v>
      </c>
      <c r="I763" s="15">
        <f>G763*H763</f>
        <v>0</v>
      </c>
    </row>
    <row r="764" spans="1:9" customHeight="1" ht="13" outlineLevel="2">
      <c r="A764" s="21">
        <v>235</v>
      </c>
      <c r="B764" s="8"/>
      <c r="C764" s="9" t="s">
        <v>1451</v>
      </c>
      <c r="D764" s="10" t="s">
        <v>1452</v>
      </c>
      <c r="E764" s="11"/>
      <c r="F764" s="8" t="s">
        <v>17</v>
      </c>
      <c r="G764" s="18">
        <v>99.0</v>
      </c>
      <c r="H764" s="12">
        <v>0</v>
      </c>
      <c r="I764" s="15">
        <f>G764*H764</f>
        <v>0</v>
      </c>
    </row>
    <row r="765" spans="1:9" customHeight="1" ht="13" outlineLevel="2">
      <c r="A765" s="21">
        <v>236</v>
      </c>
      <c r="B765" s="8"/>
      <c r="C765" s="9" t="s">
        <v>1453</v>
      </c>
      <c r="D765" s="10" t="s">
        <v>1454</v>
      </c>
      <c r="E765" s="11"/>
      <c r="F765" s="8" t="s">
        <v>17</v>
      </c>
      <c r="G765" s="18">
        <v>168.0</v>
      </c>
      <c r="H765" s="12">
        <v>0</v>
      </c>
      <c r="I765" s="15">
        <f>G765*H765</f>
        <v>0</v>
      </c>
    </row>
    <row r="766" spans="1:9" customHeight="1" ht="13" outlineLevel="2">
      <c r="A766" s="21">
        <v>237</v>
      </c>
      <c r="B766" s="8"/>
      <c r="C766" s="9" t="s">
        <v>1455</v>
      </c>
      <c r="D766" s="10" t="s">
        <v>1456</v>
      </c>
      <c r="E766" s="11"/>
      <c r="F766" s="8" t="s">
        <v>17</v>
      </c>
      <c r="G766" s="18">
        <v>350.5</v>
      </c>
      <c r="H766" s="12">
        <v>0</v>
      </c>
      <c r="I766" s="15">
        <f>G766*H766</f>
        <v>0</v>
      </c>
    </row>
    <row r="767" spans="1:9" customHeight="1" ht="20" outlineLevel="2">
      <c r="A767" s="21">
        <v>238</v>
      </c>
      <c r="B767" s="8"/>
      <c r="C767" s="9" t="s">
        <v>1457</v>
      </c>
      <c r="D767" s="10" t="s">
        <v>1458</v>
      </c>
      <c r="E767" s="11"/>
      <c r="F767" s="8" t="s">
        <v>17</v>
      </c>
      <c r="G767" s="18">
        <v>168.0</v>
      </c>
      <c r="H767" s="12">
        <v>0</v>
      </c>
      <c r="I767" s="15">
        <f>G767*H767</f>
        <v>0</v>
      </c>
    </row>
    <row r="768" spans="1:9" customHeight="1" ht="20" outlineLevel="2">
      <c r="A768" s="21">
        <v>239</v>
      </c>
      <c r="B768" s="8"/>
      <c r="C768" s="9" t="s">
        <v>1459</v>
      </c>
      <c r="D768" s="10" t="s">
        <v>1460</v>
      </c>
      <c r="E768" s="11"/>
      <c r="F768" s="8" t="s">
        <v>17</v>
      </c>
      <c r="G768" s="18">
        <v>350.5</v>
      </c>
      <c r="H768" s="12">
        <v>0</v>
      </c>
      <c r="I768" s="15">
        <f>G768*H768</f>
        <v>0</v>
      </c>
    </row>
    <row r="769" spans="1:9" outlineLevel="1">
      <c r="A769" s="20" t="s">
        <v>1461</v>
      </c>
      <c r="B769" s="2"/>
      <c r="C769" s="2"/>
      <c r="D769" s="2"/>
      <c r="E769" s="2"/>
      <c r="F769" s="2"/>
      <c r="G769" s="13"/>
      <c r="H769" s="2"/>
      <c r="I769" s="13"/>
    </row>
    <row r="770" spans="1:9" outlineLevel="2">
      <c r="A770" s="3" t="s">
        <v>5</v>
      </c>
      <c r="B770" s="4" t="s">
        <v>6</v>
      </c>
      <c r="C770" s="4" t="s">
        <v>7</v>
      </c>
      <c r="D770" s="5" t="s">
        <v>8</v>
      </c>
      <c r="E770" s="5" t="s">
        <v>9</v>
      </c>
      <c r="F770" s="6" t="s">
        <v>10</v>
      </c>
      <c r="G770" s="17" t="s">
        <v>11</v>
      </c>
      <c r="H770" s="5" t="s">
        <v>12</v>
      </c>
      <c r="I770" s="14" t="s">
        <v>13</v>
      </c>
    </row>
    <row r="771" spans="1:9" customHeight="1" ht="40" outlineLevel="2">
      <c r="A771" s="21">
        <v>1</v>
      </c>
      <c r="B771" s="8"/>
      <c r="C771" s="9" t="s">
        <v>1462</v>
      </c>
      <c r="D771" s="10" t="s">
        <v>1463</v>
      </c>
      <c r="E771" s="11" t="s">
        <v>39</v>
      </c>
      <c r="F771" s="8" t="s">
        <v>17</v>
      </c>
      <c r="G771" s="18">
        <v>459.0</v>
      </c>
      <c r="H771" s="12">
        <v>0</v>
      </c>
      <c r="I771" s="15">
        <f>G771*H771</f>
        <v>0</v>
      </c>
    </row>
    <row r="772" spans="1:9" customHeight="1" ht="40" outlineLevel="2">
      <c r="A772" s="21">
        <v>2</v>
      </c>
      <c r="B772" s="8"/>
      <c r="C772" s="9" t="s">
        <v>1464</v>
      </c>
      <c r="D772" s="10" t="s">
        <v>1465</v>
      </c>
      <c r="E772" s="11" t="s">
        <v>39</v>
      </c>
      <c r="F772" s="8" t="s">
        <v>17</v>
      </c>
      <c r="G772" s="18">
        <v>1112.0</v>
      </c>
      <c r="H772" s="12">
        <v>0</v>
      </c>
      <c r="I772" s="15">
        <f>G772*H772</f>
        <v>0</v>
      </c>
    </row>
    <row r="773" spans="1:9" customHeight="1" ht="20" outlineLevel="2">
      <c r="A773" s="21">
        <v>3</v>
      </c>
      <c r="B773" s="8"/>
      <c r="C773" s="9" t="s">
        <v>1466</v>
      </c>
      <c r="D773" s="10" t="s">
        <v>1467</v>
      </c>
      <c r="E773" s="11" t="s">
        <v>91</v>
      </c>
      <c r="F773" s="8" t="s">
        <v>17</v>
      </c>
      <c r="G773" s="18">
        <v>1112.0</v>
      </c>
      <c r="H773" s="12">
        <v>0</v>
      </c>
      <c r="I773" s="15">
        <f>G773*H773</f>
        <v>0</v>
      </c>
    </row>
    <row r="774" spans="1:9" customHeight="1" ht="20" outlineLevel="2">
      <c r="A774" s="21">
        <v>4</v>
      </c>
      <c r="B774" s="8"/>
      <c r="C774" s="9" t="s">
        <v>1468</v>
      </c>
      <c r="D774" s="10" t="s">
        <v>1467</v>
      </c>
      <c r="E774" s="11" t="s">
        <v>91</v>
      </c>
      <c r="F774" s="8" t="s">
        <v>17</v>
      </c>
      <c r="G774" s="18">
        <v>285.0</v>
      </c>
      <c r="H774" s="12">
        <v>0</v>
      </c>
      <c r="I774" s="15">
        <f>G774*H774</f>
        <v>0</v>
      </c>
    </row>
    <row r="775" spans="1:9" customHeight="1" ht="20" outlineLevel="2">
      <c r="A775" s="21">
        <v>5</v>
      </c>
      <c r="B775" s="8"/>
      <c r="C775" s="9" t="s">
        <v>1469</v>
      </c>
      <c r="D775" s="10" t="s">
        <v>1470</v>
      </c>
      <c r="E775" s="11" t="s">
        <v>91</v>
      </c>
      <c r="F775" s="8" t="s">
        <v>17</v>
      </c>
      <c r="G775" s="18">
        <v>1112.0</v>
      </c>
      <c r="H775" s="12">
        <v>0</v>
      </c>
      <c r="I775" s="15">
        <f>G775*H775</f>
        <v>0</v>
      </c>
    </row>
    <row r="776" spans="1:9" customHeight="1" ht="20" outlineLevel="2">
      <c r="A776" s="21">
        <v>6</v>
      </c>
      <c r="B776" s="8"/>
      <c r="C776" s="9" t="s">
        <v>1471</v>
      </c>
      <c r="D776" s="10" t="s">
        <v>1470</v>
      </c>
      <c r="E776" s="11" t="s">
        <v>91</v>
      </c>
      <c r="F776" s="8" t="s">
        <v>17</v>
      </c>
      <c r="G776" s="18">
        <v>285.0</v>
      </c>
      <c r="H776" s="12">
        <v>0</v>
      </c>
      <c r="I776" s="15">
        <f>G776*H776</f>
        <v>0</v>
      </c>
    </row>
    <row r="777" spans="1:9" customHeight="1" ht="20" outlineLevel="2">
      <c r="A777" s="21">
        <v>7</v>
      </c>
      <c r="B777" s="8"/>
      <c r="C777" s="9" t="s">
        <v>1472</v>
      </c>
      <c r="D777" s="10" t="s">
        <v>1473</v>
      </c>
      <c r="E777" s="11" t="s">
        <v>91</v>
      </c>
      <c r="F777" s="8" t="s">
        <v>17</v>
      </c>
      <c r="G777" s="18">
        <v>1112.0</v>
      </c>
      <c r="H777" s="12">
        <v>0</v>
      </c>
      <c r="I777" s="15">
        <f>G777*H777</f>
        <v>0</v>
      </c>
    </row>
    <row r="778" spans="1:9" customHeight="1" ht="20" outlineLevel="2">
      <c r="A778" s="21">
        <v>8</v>
      </c>
      <c r="B778" s="8"/>
      <c r="C778" s="9" t="s">
        <v>1474</v>
      </c>
      <c r="D778" s="10" t="s">
        <v>1473</v>
      </c>
      <c r="E778" s="11" t="s">
        <v>91</v>
      </c>
      <c r="F778" s="8" t="s">
        <v>17</v>
      </c>
      <c r="G778" s="18">
        <v>285.0</v>
      </c>
      <c r="H778" s="12">
        <v>0</v>
      </c>
      <c r="I778" s="15">
        <f>G778*H778</f>
        <v>0</v>
      </c>
    </row>
    <row r="779" spans="1:9" customHeight="1" ht="20" outlineLevel="2">
      <c r="A779" s="21">
        <v>9</v>
      </c>
      <c r="B779" s="8"/>
      <c r="C779" s="9" t="s">
        <v>1475</v>
      </c>
      <c r="D779" s="10" t="s">
        <v>1476</v>
      </c>
      <c r="E779" s="11" t="s">
        <v>39</v>
      </c>
      <c r="F779" s="8" t="s">
        <v>17</v>
      </c>
      <c r="G779" s="18">
        <v>1112.0</v>
      </c>
      <c r="H779" s="12">
        <v>0</v>
      </c>
      <c r="I779" s="15">
        <f>G779*H779</f>
        <v>0</v>
      </c>
    </row>
    <row r="780" spans="1:9" customHeight="1" ht="20" outlineLevel="2">
      <c r="A780" s="21">
        <v>10</v>
      </c>
      <c r="B780" s="8"/>
      <c r="C780" s="9" t="s">
        <v>1477</v>
      </c>
      <c r="D780" s="10" t="s">
        <v>1476</v>
      </c>
      <c r="E780" s="11" t="s">
        <v>39</v>
      </c>
      <c r="F780" s="8" t="s">
        <v>17</v>
      </c>
      <c r="G780" s="18">
        <v>285.0</v>
      </c>
      <c r="H780" s="12">
        <v>0</v>
      </c>
      <c r="I780" s="15">
        <f>G780*H780</f>
        <v>0</v>
      </c>
    </row>
    <row r="781" spans="1:9" customHeight="1" ht="20" outlineLevel="2">
      <c r="A781" s="21">
        <v>11</v>
      </c>
      <c r="B781" s="8"/>
      <c r="C781" s="9" t="s">
        <v>1478</v>
      </c>
      <c r="D781" s="10" t="s">
        <v>1479</v>
      </c>
      <c r="E781" s="11" t="s">
        <v>91</v>
      </c>
      <c r="F781" s="8" t="s">
        <v>17</v>
      </c>
      <c r="G781" s="18">
        <v>1112.0</v>
      </c>
      <c r="H781" s="12">
        <v>0</v>
      </c>
      <c r="I781" s="15">
        <f>G781*H781</f>
        <v>0</v>
      </c>
    </row>
    <row r="782" spans="1:9" customHeight="1" ht="20" outlineLevel="2">
      <c r="A782" s="21">
        <v>12</v>
      </c>
      <c r="B782" s="8"/>
      <c r="C782" s="9" t="s">
        <v>1480</v>
      </c>
      <c r="D782" s="10" t="s">
        <v>1479</v>
      </c>
      <c r="E782" s="11" t="s">
        <v>91</v>
      </c>
      <c r="F782" s="8" t="s">
        <v>17</v>
      </c>
      <c r="G782" s="18">
        <v>285.0</v>
      </c>
      <c r="H782" s="12">
        <v>0</v>
      </c>
      <c r="I782" s="15">
        <f>G782*H782</f>
        <v>0</v>
      </c>
    </row>
    <row r="783" spans="1:9" customHeight="1" ht="20" outlineLevel="2">
      <c r="A783" s="21">
        <v>13</v>
      </c>
      <c r="B783" s="8"/>
      <c r="C783" s="9" t="s">
        <v>1481</v>
      </c>
      <c r="D783" s="10" t="s">
        <v>1482</v>
      </c>
      <c r="E783" s="11" t="s">
        <v>91</v>
      </c>
      <c r="F783" s="8" t="s">
        <v>17</v>
      </c>
      <c r="G783" s="18">
        <v>1112.0</v>
      </c>
      <c r="H783" s="12">
        <v>0</v>
      </c>
      <c r="I783" s="15">
        <f>G783*H783</f>
        <v>0</v>
      </c>
    </row>
    <row r="784" spans="1:9" customHeight="1" ht="20" outlineLevel="2">
      <c r="A784" s="21">
        <v>14</v>
      </c>
      <c r="B784" s="8"/>
      <c r="C784" s="9" t="s">
        <v>1483</v>
      </c>
      <c r="D784" s="10" t="s">
        <v>1482</v>
      </c>
      <c r="E784" s="11" t="s">
        <v>91</v>
      </c>
      <c r="F784" s="8" t="s">
        <v>17</v>
      </c>
      <c r="G784" s="18">
        <v>285.0</v>
      </c>
      <c r="H784" s="12">
        <v>0</v>
      </c>
      <c r="I784" s="15">
        <f>G784*H784</f>
        <v>0</v>
      </c>
    </row>
    <row r="785" spans="1:9" customHeight="1" ht="20" outlineLevel="2">
      <c r="A785" s="21">
        <v>15</v>
      </c>
      <c r="B785" s="8"/>
      <c r="C785" s="9" t="s">
        <v>1484</v>
      </c>
      <c r="D785" s="10" t="s">
        <v>1485</v>
      </c>
      <c r="E785" s="11" t="s">
        <v>91</v>
      </c>
      <c r="F785" s="8" t="s">
        <v>17</v>
      </c>
      <c r="G785" s="18">
        <v>1112.0</v>
      </c>
      <c r="H785" s="12">
        <v>0</v>
      </c>
      <c r="I785" s="15">
        <f>G785*H785</f>
        <v>0</v>
      </c>
    </row>
    <row r="786" spans="1:9" customHeight="1" ht="20" outlineLevel="2">
      <c r="A786" s="21">
        <v>16</v>
      </c>
      <c r="B786" s="8"/>
      <c r="C786" s="9" t="s">
        <v>1486</v>
      </c>
      <c r="D786" s="10" t="s">
        <v>1485</v>
      </c>
      <c r="E786" s="11" t="s">
        <v>91</v>
      </c>
      <c r="F786" s="8" t="s">
        <v>17</v>
      </c>
      <c r="G786" s="18">
        <v>285.0</v>
      </c>
      <c r="H786" s="12">
        <v>0</v>
      </c>
      <c r="I786" s="15">
        <f>G786*H786</f>
        <v>0</v>
      </c>
    </row>
    <row r="787" spans="1:9" customHeight="1" ht="20" outlineLevel="2">
      <c r="A787" s="21">
        <v>17</v>
      </c>
      <c r="B787" s="8"/>
      <c r="C787" s="9" t="s">
        <v>1487</v>
      </c>
      <c r="D787" s="10" t="s">
        <v>1488</v>
      </c>
      <c r="E787" s="11" t="s">
        <v>91</v>
      </c>
      <c r="F787" s="8" t="s">
        <v>17</v>
      </c>
      <c r="G787" s="18">
        <v>1112.0</v>
      </c>
      <c r="H787" s="12">
        <v>0</v>
      </c>
      <c r="I787" s="15">
        <f>G787*H787</f>
        <v>0</v>
      </c>
    </row>
    <row r="788" spans="1:9" customHeight="1" ht="20" outlineLevel="2">
      <c r="A788" s="21">
        <v>18</v>
      </c>
      <c r="B788" s="8"/>
      <c r="C788" s="9" t="s">
        <v>1489</v>
      </c>
      <c r="D788" s="10" t="s">
        <v>1488</v>
      </c>
      <c r="E788" s="11" t="s">
        <v>91</v>
      </c>
      <c r="F788" s="8" t="s">
        <v>17</v>
      </c>
      <c r="G788" s="18">
        <v>285.0</v>
      </c>
      <c r="H788" s="12">
        <v>0</v>
      </c>
      <c r="I788" s="15">
        <f>G788*H788</f>
        <v>0</v>
      </c>
    </row>
    <row r="789" spans="1:9" customHeight="1" ht="20" outlineLevel="2">
      <c r="A789" s="21">
        <v>19</v>
      </c>
      <c r="B789" s="8"/>
      <c r="C789" s="9" t="s">
        <v>1490</v>
      </c>
      <c r="D789" s="10" t="s">
        <v>1491</v>
      </c>
      <c r="E789" s="11" t="s">
        <v>91</v>
      </c>
      <c r="F789" s="8" t="s">
        <v>17</v>
      </c>
      <c r="G789" s="18">
        <v>1112.0</v>
      </c>
      <c r="H789" s="12">
        <v>0</v>
      </c>
      <c r="I789" s="15">
        <f>G789*H789</f>
        <v>0</v>
      </c>
    </row>
    <row r="790" spans="1:9" customHeight="1" ht="20" outlineLevel="2">
      <c r="A790" s="21">
        <v>20</v>
      </c>
      <c r="B790" s="8"/>
      <c r="C790" s="9" t="s">
        <v>1492</v>
      </c>
      <c r="D790" s="10" t="s">
        <v>1491</v>
      </c>
      <c r="E790" s="11" t="s">
        <v>91</v>
      </c>
      <c r="F790" s="8" t="s">
        <v>17</v>
      </c>
      <c r="G790" s="18">
        <v>285.0</v>
      </c>
      <c r="H790" s="12">
        <v>0</v>
      </c>
      <c r="I790" s="15">
        <f>G790*H790</f>
        <v>0</v>
      </c>
    </row>
    <row r="791" spans="1:9" customHeight="1" ht="20" outlineLevel="2">
      <c r="A791" s="21">
        <v>21</v>
      </c>
      <c r="B791" s="8"/>
      <c r="C791" s="9" t="s">
        <v>1493</v>
      </c>
      <c r="D791" s="10" t="s">
        <v>1494</v>
      </c>
      <c r="E791" s="11"/>
      <c r="F791" s="8" t="s">
        <v>17</v>
      </c>
      <c r="G791" s="18">
        <v>1112.0</v>
      </c>
      <c r="H791" s="12">
        <v>0</v>
      </c>
      <c r="I791" s="15">
        <f>G791*H791</f>
        <v>0</v>
      </c>
    </row>
    <row r="792" spans="1:9" customHeight="1" ht="20" outlineLevel="2">
      <c r="A792" s="21">
        <v>22</v>
      </c>
      <c r="B792" s="8"/>
      <c r="C792" s="9" t="s">
        <v>1495</v>
      </c>
      <c r="D792" s="10" t="s">
        <v>1494</v>
      </c>
      <c r="E792" s="11"/>
      <c r="F792" s="8" t="s">
        <v>17</v>
      </c>
      <c r="G792" s="18">
        <v>285.0</v>
      </c>
      <c r="H792" s="12">
        <v>0</v>
      </c>
      <c r="I792" s="15">
        <f>G792*H792</f>
        <v>0</v>
      </c>
    </row>
    <row r="793" spans="1:9" customHeight="1" ht="20" outlineLevel="2">
      <c r="A793" s="21">
        <v>23</v>
      </c>
      <c r="B793" s="8"/>
      <c r="C793" s="9" t="s">
        <v>1496</v>
      </c>
      <c r="D793" s="10" t="s">
        <v>1497</v>
      </c>
      <c r="E793" s="11" t="s">
        <v>39</v>
      </c>
      <c r="F793" s="8" t="s">
        <v>17</v>
      </c>
      <c r="G793" s="18">
        <v>327.0</v>
      </c>
      <c r="H793" s="12">
        <v>0</v>
      </c>
      <c r="I793" s="15">
        <f>G793*H793</f>
        <v>0</v>
      </c>
    </row>
    <row r="794" spans="1:9" customHeight="1" ht="20" outlineLevel="2">
      <c r="A794" s="21">
        <v>24</v>
      </c>
      <c r="B794" s="8"/>
      <c r="C794" s="9" t="s">
        <v>1498</v>
      </c>
      <c r="D794" s="10" t="s">
        <v>1499</v>
      </c>
      <c r="E794" s="11" t="s">
        <v>39</v>
      </c>
      <c r="F794" s="8" t="s">
        <v>17</v>
      </c>
      <c r="G794" s="18">
        <v>457.0</v>
      </c>
      <c r="H794" s="12">
        <v>0</v>
      </c>
      <c r="I794" s="15">
        <f>G794*H794</f>
        <v>0</v>
      </c>
    </row>
    <row r="795" spans="1:9" customHeight="1" ht="40" outlineLevel="2">
      <c r="A795" s="21">
        <v>25</v>
      </c>
      <c r="B795" s="8"/>
      <c r="C795" s="9" t="s">
        <v>1500</v>
      </c>
      <c r="D795" s="10" t="s">
        <v>1501</v>
      </c>
      <c r="E795" s="11" t="s">
        <v>39</v>
      </c>
      <c r="F795" s="8" t="s">
        <v>17</v>
      </c>
      <c r="G795" s="18">
        <v>459.0</v>
      </c>
      <c r="H795" s="12">
        <v>0</v>
      </c>
      <c r="I795" s="15">
        <f>G795*H795</f>
        <v>0</v>
      </c>
    </row>
    <row r="796" spans="1:9" customHeight="1" ht="40" outlineLevel="2">
      <c r="A796" s="21">
        <v>26</v>
      </c>
      <c r="B796" s="8"/>
      <c r="C796" s="9" t="s">
        <v>1502</v>
      </c>
      <c r="D796" s="10" t="s">
        <v>1503</v>
      </c>
      <c r="E796" s="11" t="s">
        <v>39</v>
      </c>
      <c r="F796" s="8" t="s">
        <v>17</v>
      </c>
      <c r="G796" s="18">
        <v>459.0</v>
      </c>
      <c r="H796" s="12">
        <v>0</v>
      </c>
      <c r="I796" s="15">
        <f>G796*H796</f>
        <v>0</v>
      </c>
    </row>
    <row r="797" spans="1:9" customHeight="1" ht="40" outlineLevel="2">
      <c r="A797" s="21">
        <v>27</v>
      </c>
      <c r="B797" s="8"/>
      <c r="C797" s="9" t="s">
        <v>1504</v>
      </c>
      <c r="D797" s="10" t="s">
        <v>1505</v>
      </c>
      <c r="E797" s="11" t="s">
        <v>39</v>
      </c>
      <c r="F797" s="8" t="s">
        <v>17</v>
      </c>
      <c r="G797" s="18">
        <v>459.0</v>
      </c>
      <c r="H797" s="12">
        <v>0</v>
      </c>
      <c r="I797" s="15">
        <f>G797*H797</f>
        <v>0</v>
      </c>
    </row>
    <row r="798" spans="1:9" customHeight="1" ht="40" outlineLevel="2">
      <c r="A798" s="21">
        <v>28</v>
      </c>
      <c r="B798" s="8"/>
      <c r="C798" s="9" t="s">
        <v>1506</v>
      </c>
      <c r="D798" s="10" t="s">
        <v>1507</v>
      </c>
      <c r="E798" s="11" t="s">
        <v>39</v>
      </c>
      <c r="F798" s="8" t="s">
        <v>17</v>
      </c>
      <c r="G798" s="18">
        <v>459.0</v>
      </c>
      <c r="H798" s="12">
        <v>0</v>
      </c>
      <c r="I798" s="15">
        <f>G798*H798</f>
        <v>0</v>
      </c>
    </row>
    <row r="799" spans="1:9" customHeight="1" ht="40" outlineLevel="2">
      <c r="A799" s="21">
        <v>29</v>
      </c>
      <c r="B799" s="8"/>
      <c r="C799" s="9" t="s">
        <v>1508</v>
      </c>
      <c r="D799" s="10" t="s">
        <v>1509</v>
      </c>
      <c r="E799" s="11" t="s">
        <v>39</v>
      </c>
      <c r="F799" s="8" t="s">
        <v>17</v>
      </c>
      <c r="G799" s="18">
        <v>459.0</v>
      </c>
      <c r="H799" s="12">
        <v>0</v>
      </c>
      <c r="I799" s="15">
        <f>G799*H799</f>
        <v>0</v>
      </c>
    </row>
    <row r="800" spans="1:9" customHeight="1" ht="40" outlineLevel="2">
      <c r="A800" s="21">
        <v>30</v>
      </c>
      <c r="B800" s="8"/>
      <c r="C800" s="9" t="s">
        <v>1510</v>
      </c>
      <c r="D800" s="10" t="s">
        <v>1511</v>
      </c>
      <c r="E800" s="11" t="s">
        <v>39</v>
      </c>
      <c r="F800" s="8" t="s">
        <v>17</v>
      </c>
      <c r="G800" s="18">
        <v>459.0</v>
      </c>
      <c r="H800" s="12">
        <v>0</v>
      </c>
      <c r="I800" s="15">
        <f>G800*H800</f>
        <v>0</v>
      </c>
    </row>
    <row r="801" spans="1:9" customHeight="1" ht="40" outlineLevel="2">
      <c r="A801" s="21">
        <v>31</v>
      </c>
      <c r="B801" s="8"/>
      <c r="C801" s="9" t="s">
        <v>1512</v>
      </c>
      <c r="D801" s="10" t="s">
        <v>1513</v>
      </c>
      <c r="E801" s="11" t="s">
        <v>39</v>
      </c>
      <c r="F801" s="8" t="s">
        <v>17</v>
      </c>
      <c r="G801" s="18">
        <v>459.0</v>
      </c>
      <c r="H801" s="12">
        <v>0</v>
      </c>
      <c r="I801" s="15">
        <f>G801*H801</f>
        <v>0</v>
      </c>
    </row>
    <row r="802" spans="1:9" customHeight="1" ht="40" outlineLevel="2">
      <c r="A802" s="21">
        <v>32</v>
      </c>
      <c r="B802" s="8"/>
      <c r="C802" s="9" t="s">
        <v>1514</v>
      </c>
      <c r="D802" s="10" t="s">
        <v>1515</v>
      </c>
      <c r="E802" s="11" t="s">
        <v>39</v>
      </c>
      <c r="F802" s="8" t="s">
        <v>17</v>
      </c>
      <c r="G802" s="18">
        <v>459.0</v>
      </c>
      <c r="H802" s="12">
        <v>0</v>
      </c>
      <c r="I802" s="15">
        <f>G802*H802</f>
        <v>0</v>
      </c>
    </row>
    <row r="803" spans="1:9" customHeight="1" ht="13" outlineLevel="2">
      <c r="A803" s="21">
        <v>33</v>
      </c>
      <c r="B803" s="8"/>
      <c r="C803" s="9" t="s">
        <v>1516</v>
      </c>
      <c r="D803" s="10" t="s">
        <v>1517</v>
      </c>
      <c r="E803" s="11" t="s">
        <v>91</v>
      </c>
      <c r="F803" s="8" t="s">
        <v>17</v>
      </c>
      <c r="G803" s="18">
        <v>369.0</v>
      </c>
      <c r="H803" s="12">
        <v>0</v>
      </c>
      <c r="I803" s="15">
        <f>G803*H803</f>
        <v>0</v>
      </c>
    </row>
    <row r="804" spans="1:9" customHeight="1" ht="13" outlineLevel="2">
      <c r="A804" s="21">
        <v>34</v>
      </c>
      <c r="B804" s="8"/>
      <c r="C804" s="9" t="s">
        <v>1518</v>
      </c>
      <c r="D804" s="10" t="s">
        <v>1519</v>
      </c>
      <c r="E804" s="11" t="s">
        <v>91</v>
      </c>
      <c r="F804" s="8" t="s">
        <v>17</v>
      </c>
      <c r="G804" s="18">
        <v>457.0</v>
      </c>
      <c r="H804" s="12">
        <v>0</v>
      </c>
      <c r="I804" s="15">
        <f>G804*H804</f>
        <v>0</v>
      </c>
    </row>
    <row r="805" spans="1:9" customHeight="1" ht="13" outlineLevel="2">
      <c r="A805" s="21">
        <v>35</v>
      </c>
      <c r="B805" s="8"/>
      <c r="C805" s="9" t="s">
        <v>1520</v>
      </c>
      <c r="D805" s="10" t="s">
        <v>1519</v>
      </c>
      <c r="E805" s="11" t="s">
        <v>91</v>
      </c>
      <c r="F805" s="8" t="s">
        <v>17</v>
      </c>
      <c r="G805" s="18">
        <v>125.0</v>
      </c>
      <c r="H805" s="12">
        <v>0</v>
      </c>
      <c r="I805" s="15">
        <f>G805*H805</f>
        <v>0</v>
      </c>
    </row>
    <row r="806" spans="1:9" customHeight="1" ht="20" outlineLevel="2">
      <c r="A806" s="21">
        <v>36</v>
      </c>
      <c r="B806" s="8"/>
      <c r="C806" s="9" t="s">
        <v>1521</v>
      </c>
      <c r="D806" s="10" t="s">
        <v>1522</v>
      </c>
      <c r="E806" s="11" t="s">
        <v>39</v>
      </c>
      <c r="F806" s="8" t="s">
        <v>17</v>
      </c>
      <c r="G806" s="18">
        <v>369.0</v>
      </c>
      <c r="H806" s="12">
        <v>0</v>
      </c>
      <c r="I806" s="15">
        <f>G806*H806</f>
        <v>0</v>
      </c>
    </row>
    <row r="807" spans="1:9" customHeight="1" ht="20" outlineLevel="2">
      <c r="A807" s="21">
        <v>37</v>
      </c>
      <c r="B807" s="8"/>
      <c r="C807" s="9" t="s">
        <v>1523</v>
      </c>
      <c r="D807" s="10" t="s">
        <v>1524</v>
      </c>
      <c r="E807" s="11" t="s">
        <v>39</v>
      </c>
      <c r="F807" s="8" t="s">
        <v>17</v>
      </c>
      <c r="G807" s="18">
        <v>457.0</v>
      </c>
      <c r="H807" s="12">
        <v>0</v>
      </c>
      <c r="I807" s="15">
        <f>G807*H807</f>
        <v>0</v>
      </c>
    </row>
    <row r="808" spans="1:9" customHeight="1" ht="13" outlineLevel="2">
      <c r="A808" s="21">
        <v>38</v>
      </c>
      <c r="B808" s="8"/>
      <c r="C808" s="9" t="s">
        <v>1525</v>
      </c>
      <c r="D808" s="10" t="s">
        <v>1526</v>
      </c>
      <c r="E808" s="11" t="s">
        <v>91</v>
      </c>
      <c r="F808" s="8" t="s">
        <v>17</v>
      </c>
      <c r="G808" s="18">
        <v>369.0</v>
      </c>
      <c r="H808" s="12">
        <v>0</v>
      </c>
      <c r="I808" s="15">
        <f>G808*H808</f>
        <v>0</v>
      </c>
    </row>
    <row r="809" spans="1:9" customHeight="1" ht="13" outlineLevel="2">
      <c r="A809" s="21">
        <v>39</v>
      </c>
      <c r="B809" s="8"/>
      <c r="C809" s="9" t="s">
        <v>1527</v>
      </c>
      <c r="D809" s="10" t="s">
        <v>1528</v>
      </c>
      <c r="E809" s="11" t="s">
        <v>91</v>
      </c>
      <c r="F809" s="8" t="s">
        <v>17</v>
      </c>
      <c r="G809" s="18">
        <v>457.0</v>
      </c>
      <c r="H809" s="12">
        <v>0</v>
      </c>
      <c r="I809" s="15">
        <f>G809*H809</f>
        <v>0</v>
      </c>
    </row>
    <row r="810" spans="1:9" customHeight="1" ht="13" outlineLevel="2">
      <c r="A810" s="21">
        <v>40</v>
      </c>
      <c r="B810" s="8"/>
      <c r="C810" s="9" t="s">
        <v>1529</v>
      </c>
      <c r="D810" s="10" t="s">
        <v>1528</v>
      </c>
      <c r="E810" s="11" t="s">
        <v>91</v>
      </c>
      <c r="F810" s="8" t="s">
        <v>17</v>
      </c>
      <c r="G810" s="18">
        <v>125.0</v>
      </c>
      <c r="H810" s="12">
        <v>0</v>
      </c>
      <c r="I810" s="15">
        <f>G810*H810</f>
        <v>0</v>
      </c>
    </row>
    <row r="811" spans="1:9" customHeight="1" ht="20" outlineLevel="2">
      <c r="A811" s="21">
        <v>41</v>
      </c>
      <c r="B811" s="8"/>
      <c r="C811" s="9" t="s">
        <v>1530</v>
      </c>
      <c r="D811" s="10" t="s">
        <v>1531</v>
      </c>
      <c r="E811" s="11" t="s">
        <v>39</v>
      </c>
      <c r="F811" s="8" t="s">
        <v>17</v>
      </c>
      <c r="G811" s="18">
        <v>369.0</v>
      </c>
      <c r="H811" s="12">
        <v>0</v>
      </c>
      <c r="I811" s="15">
        <f>G811*H811</f>
        <v>0</v>
      </c>
    </row>
    <row r="812" spans="1:9" customHeight="1" ht="20" outlineLevel="2">
      <c r="A812" s="21">
        <v>42</v>
      </c>
      <c r="B812" s="8"/>
      <c r="C812" s="9" t="s">
        <v>1532</v>
      </c>
      <c r="D812" s="10" t="s">
        <v>1533</v>
      </c>
      <c r="E812" s="11" t="s">
        <v>39</v>
      </c>
      <c r="F812" s="8" t="s">
        <v>17</v>
      </c>
      <c r="G812" s="18">
        <v>457.0</v>
      </c>
      <c r="H812" s="12">
        <v>0</v>
      </c>
      <c r="I812" s="15">
        <f>G812*H812</f>
        <v>0</v>
      </c>
    </row>
    <row r="813" spans="1:9" customHeight="1" ht="13" outlineLevel="2">
      <c r="A813" s="21">
        <v>43</v>
      </c>
      <c r="B813" s="8"/>
      <c r="C813" s="9" t="s">
        <v>1534</v>
      </c>
      <c r="D813" s="10" t="s">
        <v>1535</v>
      </c>
      <c r="E813" s="11" t="s">
        <v>91</v>
      </c>
      <c r="F813" s="8" t="s">
        <v>17</v>
      </c>
      <c r="G813" s="18">
        <v>369.0</v>
      </c>
      <c r="H813" s="12">
        <v>0</v>
      </c>
      <c r="I813" s="15">
        <f>G813*H813</f>
        <v>0</v>
      </c>
    </row>
    <row r="814" spans="1:9" customHeight="1" ht="13" outlineLevel="2">
      <c r="A814" s="21">
        <v>44</v>
      </c>
      <c r="B814" s="8"/>
      <c r="C814" s="9" t="s">
        <v>1536</v>
      </c>
      <c r="D814" s="10" t="s">
        <v>1537</v>
      </c>
      <c r="E814" s="11" t="s">
        <v>91</v>
      </c>
      <c r="F814" s="8" t="s">
        <v>17</v>
      </c>
      <c r="G814" s="18">
        <v>457.0</v>
      </c>
      <c r="H814" s="12">
        <v>0</v>
      </c>
      <c r="I814" s="15">
        <f>G814*H814</f>
        <v>0</v>
      </c>
    </row>
    <row r="815" spans="1:9" customHeight="1" ht="13" outlineLevel="2">
      <c r="A815" s="21">
        <v>45</v>
      </c>
      <c r="B815" s="8"/>
      <c r="C815" s="9" t="s">
        <v>1538</v>
      </c>
      <c r="D815" s="10" t="s">
        <v>1537</v>
      </c>
      <c r="E815" s="11" t="s">
        <v>91</v>
      </c>
      <c r="F815" s="8" t="s">
        <v>17</v>
      </c>
      <c r="G815" s="18">
        <v>125.0</v>
      </c>
      <c r="H815" s="12">
        <v>0</v>
      </c>
      <c r="I815" s="15">
        <f>G815*H815</f>
        <v>0</v>
      </c>
    </row>
    <row r="816" spans="1:9" customHeight="1" ht="13" outlineLevel="2">
      <c r="A816" s="21">
        <v>46</v>
      </c>
      <c r="B816" s="8"/>
      <c r="C816" s="9" t="s">
        <v>1539</v>
      </c>
      <c r="D816" s="10" t="s">
        <v>1540</v>
      </c>
      <c r="E816" s="11" t="s">
        <v>91</v>
      </c>
      <c r="F816" s="8" t="s">
        <v>17</v>
      </c>
      <c r="G816" s="18">
        <v>369.0</v>
      </c>
      <c r="H816" s="12">
        <v>0</v>
      </c>
      <c r="I816" s="15">
        <f>G816*H816</f>
        <v>0</v>
      </c>
    </row>
    <row r="817" spans="1:9" customHeight="1" ht="13" outlineLevel="2">
      <c r="A817" s="21">
        <v>47</v>
      </c>
      <c r="B817" s="8"/>
      <c r="C817" s="9" t="s">
        <v>1541</v>
      </c>
      <c r="D817" s="10" t="s">
        <v>1542</v>
      </c>
      <c r="E817" s="11" t="s">
        <v>91</v>
      </c>
      <c r="F817" s="8" t="s">
        <v>17</v>
      </c>
      <c r="G817" s="18">
        <v>457.0</v>
      </c>
      <c r="H817" s="12">
        <v>0</v>
      </c>
      <c r="I817" s="15">
        <f>G817*H817</f>
        <v>0</v>
      </c>
    </row>
    <row r="818" spans="1:9" customHeight="1" ht="13" outlineLevel="2">
      <c r="A818" s="21">
        <v>48</v>
      </c>
      <c r="B818" s="8"/>
      <c r="C818" s="9" t="s">
        <v>1543</v>
      </c>
      <c r="D818" s="10" t="s">
        <v>1542</v>
      </c>
      <c r="E818" s="11" t="s">
        <v>91</v>
      </c>
      <c r="F818" s="8" t="s">
        <v>17</v>
      </c>
      <c r="G818" s="18">
        <v>125.0</v>
      </c>
      <c r="H818" s="12">
        <v>0</v>
      </c>
      <c r="I818" s="15">
        <f>G818*H818</f>
        <v>0</v>
      </c>
    </row>
    <row r="819" spans="1:9" customHeight="1" ht="20" outlineLevel="2">
      <c r="A819" s="21">
        <v>49</v>
      </c>
      <c r="B819" s="8"/>
      <c r="C819" s="9" t="s">
        <v>1544</v>
      </c>
      <c r="D819" s="10" t="s">
        <v>1545</v>
      </c>
      <c r="E819" s="11" t="s">
        <v>39</v>
      </c>
      <c r="F819" s="8" t="s">
        <v>17</v>
      </c>
      <c r="G819" s="18">
        <v>369.0</v>
      </c>
      <c r="H819" s="12">
        <v>0</v>
      </c>
      <c r="I819" s="15">
        <f>G819*H819</f>
        <v>0</v>
      </c>
    </row>
    <row r="820" spans="1:9" customHeight="1" ht="20" outlineLevel="2">
      <c r="A820" s="21">
        <v>50</v>
      </c>
      <c r="B820" s="8"/>
      <c r="C820" s="9" t="s">
        <v>1546</v>
      </c>
      <c r="D820" s="10" t="s">
        <v>1547</v>
      </c>
      <c r="E820" s="11" t="s">
        <v>39</v>
      </c>
      <c r="F820" s="8" t="s">
        <v>17</v>
      </c>
      <c r="G820" s="18">
        <v>457.0</v>
      </c>
      <c r="H820" s="12">
        <v>0</v>
      </c>
      <c r="I820" s="15">
        <f>G820*H820</f>
        <v>0</v>
      </c>
    </row>
    <row r="821" spans="1:9" customHeight="1" ht="20" outlineLevel="2">
      <c r="A821" s="21">
        <v>51</v>
      </c>
      <c r="B821" s="8"/>
      <c r="C821" s="9" t="s">
        <v>1548</v>
      </c>
      <c r="D821" s="10" t="s">
        <v>1549</v>
      </c>
      <c r="E821" s="11" t="s">
        <v>39</v>
      </c>
      <c r="F821" s="8" t="s">
        <v>17</v>
      </c>
      <c r="G821" s="18">
        <v>369.0</v>
      </c>
      <c r="H821" s="12">
        <v>0</v>
      </c>
      <c r="I821" s="15">
        <f>G821*H821</f>
        <v>0</v>
      </c>
    </row>
    <row r="822" spans="1:9" customHeight="1" ht="20" outlineLevel="2">
      <c r="A822" s="21">
        <v>52</v>
      </c>
      <c r="B822" s="8"/>
      <c r="C822" s="9" t="s">
        <v>1550</v>
      </c>
      <c r="D822" s="10" t="s">
        <v>1551</v>
      </c>
      <c r="E822" s="11" t="s">
        <v>39</v>
      </c>
      <c r="F822" s="8" t="s">
        <v>17</v>
      </c>
      <c r="G822" s="18">
        <v>457.0</v>
      </c>
      <c r="H822" s="12">
        <v>0</v>
      </c>
      <c r="I822" s="15">
        <f>G822*H822</f>
        <v>0</v>
      </c>
    </row>
    <row r="823" spans="1:9" customHeight="1" ht="13" outlineLevel="2">
      <c r="A823" s="21">
        <v>53</v>
      </c>
      <c r="B823" s="8"/>
      <c r="C823" s="9" t="s">
        <v>1552</v>
      </c>
      <c r="D823" s="10" t="s">
        <v>1553</v>
      </c>
      <c r="E823" s="11" t="s">
        <v>91</v>
      </c>
      <c r="F823" s="8" t="s">
        <v>17</v>
      </c>
      <c r="G823" s="18">
        <v>369.0</v>
      </c>
      <c r="H823" s="12">
        <v>0</v>
      </c>
      <c r="I823" s="15">
        <f>G823*H823</f>
        <v>0</v>
      </c>
    </row>
    <row r="824" spans="1:9" customHeight="1" ht="13" outlineLevel="2">
      <c r="A824" s="21">
        <v>54</v>
      </c>
      <c r="B824" s="8"/>
      <c r="C824" s="9" t="s">
        <v>1554</v>
      </c>
      <c r="D824" s="10" t="s">
        <v>1555</v>
      </c>
      <c r="E824" s="11" t="s">
        <v>91</v>
      </c>
      <c r="F824" s="8" t="s">
        <v>17</v>
      </c>
      <c r="G824" s="18">
        <v>457.0</v>
      </c>
      <c r="H824" s="12">
        <v>0</v>
      </c>
      <c r="I824" s="15">
        <f>G824*H824</f>
        <v>0</v>
      </c>
    </row>
    <row r="825" spans="1:9" customHeight="1" ht="13" outlineLevel="2">
      <c r="A825" s="21">
        <v>55</v>
      </c>
      <c r="B825" s="8"/>
      <c r="C825" s="9" t="s">
        <v>1556</v>
      </c>
      <c r="D825" s="10" t="s">
        <v>1555</v>
      </c>
      <c r="E825" s="11" t="s">
        <v>91</v>
      </c>
      <c r="F825" s="8" t="s">
        <v>17</v>
      </c>
      <c r="G825" s="18">
        <v>125.0</v>
      </c>
      <c r="H825" s="12">
        <v>0</v>
      </c>
      <c r="I825" s="15">
        <f>G825*H825</f>
        <v>0</v>
      </c>
    </row>
    <row r="826" spans="1:9" customHeight="1" ht="20" outlineLevel="2">
      <c r="A826" s="21">
        <v>56</v>
      </c>
      <c r="B826" s="8"/>
      <c r="C826" s="9" t="s">
        <v>1557</v>
      </c>
      <c r="D826" s="10" t="s">
        <v>1558</v>
      </c>
      <c r="E826" s="11" t="s">
        <v>39</v>
      </c>
      <c r="F826" s="8" t="s">
        <v>17</v>
      </c>
      <c r="G826" s="18">
        <v>369.0</v>
      </c>
      <c r="H826" s="12">
        <v>0</v>
      </c>
      <c r="I826" s="15">
        <f>G826*H826</f>
        <v>0</v>
      </c>
    </row>
    <row r="827" spans="1:9" customHeight="1" ht="20" outlineLevel="2">
      <c r="A827" s="21">
        <v>57</v>
      </c>
      <c r="B827" s="8"/>
      <c r="C827" s="9" t="s">
        <v>1559</v>
      </c>
      <c r="D827" s="10" t="s">
        <v>1560</v>
      </c>
      <c r="E827" s="11" t="s">
        <v>39</v>
      </c>
      <c r="F827" s="8" t="s">
        <v>17</v>
      </c>
      <c r="G827" s="18">
        <v>457.0</v>
      </c>
      <c r="H827" s="12">
        <v>0</v>
      </c>
      <c r="I827" s="15">
        <f>G827*H827</f>
        <v>0</v>
      </c>
    </row>
    <row r="828" spans="1:9" customHeight="1" ht="13" outlineLevel="2">
      <c r="A828" s="21">
        <v>58</v>
      </c>
      <c r="B828" s="8"/>
      <c r="C828" s="9" t="s">
        <v>1561</v>
      </c>
      <c r="D828" s="10" t="s">
        <v>1562</v>
      </c>
      <c r="E828" s="11" t="s">
        <v>91</v>
      </c>
      <c r="F828" s="8" t="s">
        <v>17</v>
      </c>
      <c r="G828" s="18">
        <v>369.0</v>
      </c>
      <c r="H828" s="12">
        <v>0</v>
      </c>
      <c r="I828" s="15">
        <f>G828*H828</f>
        <v>0</v>
      </c>
    </row>
    <row r="829" spans="1:9" customHeight="1" ht="13" outlineLevel="2">
      <c r="A829" s="21">
        <v>59</v>
      </c>
      <c r="B829" s="8"/>
      <c r="C829" s="9" t="s">
        <v>1563</v>
      </c>
      <c r="D829" s="10" t="s">
        <v>1564</v>
      </c>
      <c r="E829" s="11" t="s">
        <v>91</v>
      </c>
      <c r="F829" s="8" t="s">
        <v>17</v>
      </c>
      <c r="G829" s="18">
        <v>457.0</v>
      </c>
      <c r="H829" s="12">
        <v>0</v>
      </c>
      <c r="I829" s="15">
        <f>G829*H829</f>
        <v>0</v>
      </c>
    </row>
    <row r="830" spans="1:9" customHeight="1" ht="13" outlineLevel="2">
      <c r="A830" s="21">
        <v>60</v>
      </c>
      <c r="B830" s="8"/>
      <c r="C830" s="9" t="s">
        <v>1565</v>
      </c>
      <c r="D830" s="10" t="s">
        <v>1564</v>
      </c>
      <c r="E830" s="11" t="s">
        <v>91</v>
      </c>
      <c r="F830" s="8" t="s">
        <v>17</v>
      </c>
      <c r="G830" s="18">
        <v>125.0</v>
      </c>
      <c r="H830" s="12">
        <v>0</v>
      </c>
      <c r="I830" s="15">
        <f>G830*H830</f>
        <v>0</v>
      </c>
    </row>
    <row r="831" spans="1:9" customHeight="1" ht="20" outlineLevel="2">
      <c r="A831" s="21">
        <v>61</v>
      </c>
      <c r="B831" s="8"/>
      <c r="C831" s="9" t="s">
        <v>1566</v>
      </c>
      <c r="D831" s="10" t="s">
        <v>1567</v>
      </c>
      <c r="E831" s="11" t="s">
        <v>39</v>
      </c>
      <c r="F831" s="8" t="s">
        <v>17</v>
      </c>
      <c r="G831" s="18">
        <v>369.0</v>
      </c>
      <c r="H831" s="12">
        <v>0</v>
      </c>
      <c r="I831" s="15">
        <f>G831*H831</f>
        <v>0</v>
      </c>
    </row>
    <row r="832" spans="1:9" customHeight="1" ht="20" outlineLevel="2">
      <c r="A832" s="21">
        <v>62</v>
      </c>
      <c r="B832" s="8"/>
      <c r="C832" s="9" t="s">
        <v>1568</v>
      </c>
      <c r="D832" s="10" t="s">
        <v>1569</v>
      </c>
      <c r="E832" s="11" t="s">
        <v>39</v>
      </c>
      <c r="F832" s="8" t="s">
        <v>17</v>
      </c>
      <c r="G832" s="18">
        <v>457.0</v>
      </c>
      <c r="H832" s="12">
        <v>0</v>
      </c>
      <c r="I832" s="15">
        <f>G832*H832</f>
        <v>0</v>
      </c>
    </row>
    <row r="833" spans="1:9" customHeight="1" ht="20" outlineLevel="2">
      <c r="A833" s="21">
        <v>63</v>
      </c>
      <c r="B833" s="8"/>
      <c r="C833" s="9" t="s">
        <v>1570</v>
      </c>
      <c r="D833" s="10" t="s">
        <v>1571</v>
      </c>
      <c r="E833" s="11" t="s">
        <v>39</v>
      </c>
      <c r="F833" s="8" t="s">
        <v>17</v>
      </c>
      <c r="G833" s="18">
        <v>369.0</v>
      </c>
      <c r="H833" s="12">
        <v>0</v>
      </c>
      <c r="I833" s="15">
        <f>G833*H833</f>
        <v>0</v>
      </c>
    </row>
    <row r="834" spans="1:9" customHeight="1" ht="20" outlineLevel="2">
      <c r="A834" s="21">
        <v>64</v>
      </c>
      <c r="B834" s="8"/>
      <c r="C834" s="9" t="s">
        <v>1572</v>
      </c>
      <c r="D834" s="10" t="s">
        <v>1573</v>
      </c>
      <c r="E834" s="11" t="s">
        <v>39</v>
      </c>
      <c r="F834" s="8" t="s">
        <v>17</v>
      </c>
      <c r="G834" s="18">
        <v>457.0</v>
      </c>
      <c r="H834" s="12">
        <v>0</v>
      </c>
      <c r="I834" s="15">
        <f>G834*H834</f>
        <v>0</v>
      </c>
    </row>
    <row r="835" spans="1:9" customHeight="1" ht="20" outlineLevel="2">
      <c r="A835" s="21">
        <v>65</v>
      </c>
      <c r="B835" s="8"/>
      <c r="C835" s="9" t="s">
        <v>1574</v>
      </c>
      <c r="D835" s="10" t="s">
        <v>1575</v>
      </c>
      <c r="E835" s="11" t="s">
        <v>39</v>
      </c>
      <c r="F835" s="8" t="s">
        <v>17</v>
      </c>
      <c r="G835" s="18">
        <v>369.0</v>
      </c>
      <c r="H835" s="12">
        <v>0</v>
      </c>
      <c r="I835" s="15">
        <f>G835*H835</f>
        <v>0</v>
      </c>
    </row>
    <row r="836" spans="1:9" customHeight="1" ht="20" outlineLevel="2">
      <c r="A836" s="21">
        <v>66</v>
      </c>
      <c r="B836" s="8"/>
      <c r="C836" s="9" t="s">
        <v>1576</v>
      </c>
      <c r="D836" s="10" t="s">
        <v>1577</v>
      </c>
      <c r="E836" s="11" t="s">
        <v>39</v>
      </c>
      <c r="F836" s="8" t="s">
        <v>17</v>
      </c>
      <c r="G836" s="18">
        <v>457.0</v>
      </c>
      <c r="H836" s="12">
        <v>0</v>
      </c>
      <c r="I836" s="15">
        <f>G836*H836</f>
        <v>0</v>
      </c>
    </row>
    <row r="837" spans="1:9" customHeight="1" ht="13" outlineLevel="2">
      <c r="A837" s="21">
        <v>67</v>
      </c>
      <c r="B837" s="8"/>
      <c r="C837" s="9" t="s">
        <v>1578</v>
      </c>
      <c r="D837" s="10" t="s">
        <v>1579</v>
      </c>
      <c r="E837" s="11" t="s">
        <v>91</v>
      </c>
      <c r="F837" s="8" t="s">
        <v>17</v>
      </c>
      <c r="G837" s="18">
        <v>369.0</v>
      </c>
      <c r="H837" s="12">
        <v>0</v>
      </c>
      <c r="I837" s="15">
        <f>G837*H837</f>
        <v>0</v>
      </c>
    </row>
    <row r="838" spans="1:9" customHeight="1" ht="13" outlineLevel="2">
      <c r="A838" s="21">
        <v>68</v>
      </c>
      <c r="B838" s="8"/>
      <c r="C838" s="9" t="s">
        <v>1580</v>
      </c>
      <c r="D838" s="10" t="s">
        <v>1581</v>
      </c>
      <c r="E838" s="11" t="s">
        <v>91</v>
      </c>
      <c r="F838" s="8" t="s">
        <v>17</v>
      </c>
      <c r="G838" s="18">
        <v>457.0</v>
      </c>
      <c r="H838" s="12">
        <v>0</v>
      </c>
      <c r="I838" s="15">
        <f>G838*H838</f>
        <v>0</v>
      </c>
    </row>
    <row r="839" spans="1:9" customHeight="1" ht="13" outlineLevel="2">
      <c r="A839" s="21">
        <v>69</v>
      </c>
      <c r="B839" s="8"/>
      <c r="C839" s="9" t="s">
        <v>1582</v>
      </c>
      <c r="D839" s="10" t="s">
        <v>1581</v>
      </c>
      <c r="E839" s="11" t="s">
        <v>91</v>
      </c>
      <c r="F839" s="8" t="s">
        <v>17</v>
      </c>
      <c r="G839" s="18">
        <v>125.0</v>
      </c>
      <c r="H839" s="12">
        <v>0</v>
      </c>
      <c r="I839" s="15">
        <f>G839*H839</f>
        <v>0</v>
      </c>
    </row>
    <row r="840" spans="1:9" customHeight="1" ht="20" outlineLevel="2">
      <c r="A840" s="21">
        <v>70</v>
      </c>
      <c r="B840" s="8"/>
      <c r="C840" s="9" t="s">
        <v>1583</v>
      </c>
      <c r="D840" s="10" t="s">
        <v>1584</v>
      </c>
      <c r="E840" s="11" t="s">
        <v>39</v>
      </c>
      <c r="F840" s="8" t="s">
        <v>17</v>
      </c>
      <c r="G840" s="18">
        <v>369.0</v>
      </c>
      <c r="H840" s="12">
        <v>0</v>
      </c>
      <c r="I840" s="15">
        <f>G840*H840</f>
        <v>0</v>
      </c>
    </row>
    <row r="841" spans="1:9" customHeight="1" ht="20" outlineLevel="2">
      <c r="A841" s="21">
        <v>71</v>
      </c>
      <c r="B841" s="8"/>
      <c r="C841" s="9" t="s">
        <v>1585</v>
      </c>
      <c r="D841" s="10" t="s">
        <v>1586</v>
      </c>
      <c r="E841" s="11" t="s">
        <v>39</v>
      </c>
      <c r="F841" s="8" t="s">
        <v>17</v>
      </c>
      <c r="G841" s="18">
        <v>457.0</v>
      </c>
      <c r="H841" s="12">
        <v>0</v>
      </c>
      <c r="I841" s="15">
        <f>G841*H841</f>
        <v>0</v>
      </c>
    </row>
    <row r="842" spans="1:9" customHeight="1" ht="20" outlineLevel="2">
      <c r="A842" s="21">
        <v>72</v>
      </c>
      <c r="B842" s="8"/>
      <c r="C842" s="9" t="s">
        <v>1587</v>
      </c>
      <c r="D842" s="10" t="s">
        <v>1588</v>
      </c>
      <c r="E842" s="11" t="s">
        <v>39</v>
      </c>
      <c r="F842" s="8" t="s">
        <v>17</v>
      </c>
      <c r="G842" s="18">
        <v>369.0</v>
      </c>
      <c r="H842" s="12">
        <v>0</v>
      </c>
      <c r="I842" s="15">
        <f>G842*H842</f>
        <v>0</v>
      </c>
    </row>
    <row r="843" spans="1:9" customHeight="1" ht="20" outlineLevel="2">
      <c r="A843" s="21">
        <v>73</v>
      </c>
      <c r="B843" s="8"/>
      <c r="C843" s="9" t="s">
        <v>1589</v>
      </c>
      <c r="D843" s="10" t="s">
        <v>1590</v>
      </c>
      <c r="E843" s="11" t="s">
        <v>39</v>
      </c>
      <c r="F843" s="8" t="s">
        <v>17</v>
      </c>
      <c r="G843" s="18">
        <v>457.0</v>
      </c>
      <c r="H843" s="12">
        <v>0</v>
      </c>
      <c r="I843" s="15">
        <f>G843*H843</f>
        <v>0</v>
      </c>
    </row>
    <row r="844" spans="1:9" customHeight="1" ht="13" outlineLevel="2">
      <c r="A844" s="21">
        <v>74</v>
      </c>
      <c r="B844" s="8"/>
      <c r="C844" s="9" t="s">
        <v>1591</v>
      </c>
      <c r="D844" s="10" t="s">
        <v>1592</v>
      </c>
      <c r="E844" s="11" t="s">
        <v>91</v>
      </c>
      <c r="F844" s="8" t="s">
        <v>17</v>
      </c>
      <c r="G844" s="18">
        <v>369.0</v>
      </c>
      <c r="H844" s="12">
        <v>0</v>
      </c>
      <c r="I844" s="15">
        <f>G844*H844</f>
        <v>0</v>
      </c>
    </row>
    <row r="845" spans="1:9" customHeight="1" ht="13" outlineLevel="2">
      <c r="A845" s="21">
        <v>75</v>
      </c>
      <c r="B845" s="8"/>
      <c r="C845" s="9" t="s">
        <v>1593</v>
      </c>
      <c r="D845" s="10" t="s">
        <v>1594</v>
      </c>
      <c r="E845" s="11" t="s">
        <v>91</v>
      </c>
      <c r="F845" s="8" t="s">
        <v>17</v>
      </c>
      <c r="G845" s="18">
        <v>457.0</v>
      </c>
      <c r="H845" s="12">
        <v>0</v>
      </c>
      <c r="I845" s="15">
        <f>G845*H845</f>
        <v>0</v>
      </c>
    </row>
    <row r="846" spans="1:9" customHeight="1" ht="13" outlineLevel="2">
      <c r="A846" s="21">
        <v>76</v>
      </c>
      <c r="B846" s="8"/>
      <c r="C846" s="9" t="s">
        <v>1595</v>
      </c>
      <c r="D846" s="10" t="s">
        <v>1594</v>
      </c>
      <c r="E846" s="11" t="s">
        <v>91</v>
      </c>
      <c r="F846" s="8" t="s">
        <v>17</v>
      </c>
      <c r="G846" s="18">
        <v>125.0</v>
      </c>
      <c r="H846" s="12">
        <v>0</v>
      </c>
      <c r="I846" s="15">
        <f>G846*H846</f>
        <v>0</v>
      </c>
    </row>
    <row r="847" spans="1:9" customHeight="1" ht="20" outlineLevel="2">
      <c r="A847" s="21">
        <v>77</v>
      </c>
      <c r="B847" s="8"/>
      <c r="C847" s="9" t="s">
        <v>1596</v>
      </c>
      <c r="D847" s="10" t="s">
        <v>1597</v>
      </c>
      <c r="E847" s="11" t="s">
        <v>39</v>
      </c>
      <c r="F847" s="8" t="s">
        <v>17</v>
      </c>
      <c r="G847" s="18">
        <v>369.0</v>
      </c>
      <c r="H847" s="12">
        <v>0</v>
      </c>
      <c r="I847" s="15">
        <f>G847*H847</f>
        <v>0</v>
      </c>
    </row>
    <row r="848" spans="1:9" customHeight="1" ht="20" outlineLevel="2">
      <c r="A848" s="21">
        <v>78</v>
      </c>
      <c r="B848" s="8"/>
      <c r="C848" s="9" t="s">
        <v>1598</v>
      </c>
      <c r="D848" s="10" t="s">
        <v>1599</v>
      </c>
      <c r="E848" s="11" t="s">
        <v>39</v>
      </c>
      <c r="F848" s="8" t="s">
        <v>17</v>
      </c>
      <c r="G848" s="18">
        <v>457.0</v>
      </c>
      <c r="H848" s="12">
        <v>0</v>
      </c>
      <c r="I848" s="15">
        <f>G848*H848</f>
        <v>0</v>
      </c>
    </row>
    <row r="849" spans="1:9" customHeight="1" ht="20" outlineLevel="2">
      <c r="A849" s="21">
        <v>79</v>
      </c>
      <c r="B849" s="8"/>
      <c r="C849" s="9" t="s">
        <v>1600</v>
      </c>
      <c r="D849" s="10" t="s">
        <v>1601</v>
      </c>
      <c r="E849" s="11" t="s">
        <v>39</v>
      </c>
      <c r="F849" s="8" t="s">
        <v>17</v>
      </c>
      <c r="G849" s="18">
        <v>369.0</v>
      </c>
      <c r="H849" s="12">
        <v>0</v>
      </c>
      <c r="I849" s="15">
        <f>G849*H849</f>
        <v>0</v>
      </c>
    </row>
    <row r="850" spans="1:9" customHeight="1" ht="20" outlineLevel="2">
      <c r="A850" s="21">
        <v>80</v>
      </c>
      <c r="B850" s="8"/>
      <c r="C850" s="9" t="s">
        <v>1602</v>
      </c>
      <c r="D850" s="10" t="s">
        <v>1603</v>
      </c>
      <c r="E850" s="11" t="s">
        <v>39</v>
      </c>
      <c r="F850" s="8" t="s">
        <v>17</v>
      </c>
      <c r="G850" s="18">
        <v>457.0</v>
      </c>
      <c r="H850" s="12">
        <v>0</v>
      </c>
      <c r="I850" s="15">
        <f>G850*H850</f>
        <v>0</v>
      </c>
    </row>
    <row r="851" spans="1:9" customHeight="1" ht="20" outlineLevel="2">
      <c r="A851" s="21">
        <v>81</v>
      </c>
      <c r="B851" s="8"/>
      <c r="C851" s="9" t="s">
        <v>1604</v>
      </c>
      <c r="D851" s="10" t="s">
        <v>1605</v>
      </c>
      <c r="E851" s="11" t="s">
        <v>39</v>
      </c>
      <c r="F851" s="8" t="s">
        <v>17</v>
      </c>
      <c r="G851" s="18">
        <v>369.0</v>
      </c>
      <c r="H851" s="12">
        <v>0</v>
      </c>
      <c r="I851" s="15">
        <f>G851*H851</f>
        <v>0</v>
      </c>
    </row>
    <row r="852" spans="1:9" customHeight="1" ht="20" outlineLevel="2">
      <c r="A852" s="21">
        <v>82</v>
      </c>
      <c r="B852" s="8"/>
      <c r="C852" s="9" t="s">
        <v>1606</v>
      </c>
      <c r="D852" s="10" t="s">
        <v>1607</v>
      </c>
      <c r="E852" s="11" t="s">
        <v>39</v>
      </c>
      <c r="F852" s="8" t="s">
        <v>17</v>
      </c>
      <c r="G852" s="18">
        <v>457.0</v>
      </c>
      <c r="H852" s="12">
        <v>0</v>
      </c>
      <c r="I852" s="15">
        <f>G852*H852</f>
        <v>0</v>
      </c>
    </row>
    <row r="853" spans="1:9" customHeight="1" ht="13" outlineLevel="2">
      <c r="A853" s="21">
        <v>83</v>
      </c>
      <c r="B853" s="8"/>
      <c r="C853" s="9" t="s">
        <v>1608</v>
      </c>
      <c r="D853" s="10" t="s">
        <v>1609</v>
      </c>
      <c r="E853" s="11" t="s">
        <v>91</v>
      </c>
      <c r="F853" s="8" t="s">
        <v>17</v>
      </c>
      <c r="G853" s="18">
        <v>369.0</v>
      </c>
      <c r="H853" s="12">
        <v>0</v>
      </c>
      <c r="I853" s="15">
        <f>G853*H853</f>
        <v>0</v>
      </c>
    </row>
    <row r="854" spans="1:9" customHeight="1" ht="13" outlineLevel="2">
      <c r="A854" s="21">
        <v>84</v>
      </c>
      <c r="B854" s="8"/>
      <c r="C854" s="9" t="s">
        <v>1610</v>
      </c>
      <c r="D854" s="10" t="s">
        <v>1611</v>
      </c>
      <c r="E854" s="11" t="s">
        <v>91</v>
      </c>
      <c r="F854" s="8" t="s">
        <v>17</v>
      </c>
      <c r="G854" s="18">
        <v>457.0</v>
      </c>
      <c r="H854" s="12">
        <v>0</v>
      </c>
      <c r="I854" s="15">
        <f>G854*H854</f>
        <v>0</v>
      </c>
    </row>
    <row r="855" spans="1:9" customHeight="1" ht="13" outlineLevel="2">
      <c r="A855" s="21">
        <v>85</v>
      </c>
      <c r="B855" s="8"/>
      <c r="C855" s="9" t="s">
        <v>1612</v>
      </c>
      <c r="D855" s="10" t="s">
        <v>1611</v>
      </c>
      <c r="E855" s="11" t="s">
        <v>91</v>
      </c>
      <c r="F855" s="8" t="s">
        <v>17</v>
      </c>
      <c r="G855" s="18">
        <v>125.0</v>
      </c>
      <c r="H855" s="12">
        <v>0</v>
      </c>
      <c r="I855" s="15">
        <f>G855*H855</f>
        <v>0</v>
      </c>
    </row>
    <row r="856" spans="1:9" customHeight="1" ht="20" outlineLevel="2">
      <c r="A856" s="21">
        <v>86</v>
      </c>
      <c r="B856" s="8"/>
      <c r="C856" s="9" t="s">
        <v>1613</v>
      </c>
      <c r="D856" s="10" t="s">
        <v>1614</v>
      </c>
      <c r="E856" s="11" t="s">
        <v>39</v>
      </c>
      <c r="F856" s="8" t="s">
        <v>17</v>
      </c>
      <c r="G856" s="18">
        <v>369.0</v>
      </c>
      <c r="H856" s="12">
        <v>0</v>
      </c>
      <c r="I856" s="15">
        <f>G856*H856</f>
        <v>0</v>
      </c>
    </row>
    <row r="857" spans="1:9" customHeight="1" ht="20" outlineLevel="2">
      <c r="A857" s="21">
        <v>87</v>
      </c>
      <c r="B857" s="8"/>
      <c r="C857" s="9" t="s">
        <v>1615</v>
      </c>
      <c r="D857" s="10" t="s">
        <v>1616</v>
      </c>
      <c r="E857" s="11" t="s">
        <v>39</v>
      </c>
      <c r="F857" s="8" t="s">
        <v>17</v>
      </c>
      <c r="G857" s="18">
        <v>457.0</v>
      </c>
      <c r="H857" s="12">
        <v>0</v>
      </c>
      <c r="I857" s="15">
        <f>G857*H857</f>
        <v>0</v>
      </c>
    </row>
    <row r="858" spans="1:9" customHeight="1" ht="20" outlineLevel="2">
      <c r="A858" s="21">
        <v>88</v>
      </c>
      <c r="B858" s="8"/>
      <c r="C858" s="9" t="s">
        <v>1617</v>
      </c>
      <c r="D858" s="10" t="s">
        <v>1618</v>
      </c>
      <c r="E858" s="11" t="s">
        <v>39</v>
      </c>
      <c r="F858" s="8" t="s">
        <v>17</v>
      </c>
      <c r="G858" s="18">
        <v>369.0</v>
      </c>
      <c r="H858" s="12">
        <v>0</v>
      </c>
      <c r="I858" s="15">
        <f>G858*H858</f>
        <v>0</v>
      </c>
    </row>
    <row r="859" spans="1:9" customHeight="1" ht="20" outlineLevel="2">
      <c r="A859" s="21">
        <v>89</v>
      </c>
      <c r="B859" s="8"/>
      <c r="C859" s="9" t="s">
        <v>1619</v>
      </c>
      <c r="D859" s="10" t="s">
        <v>1620</v>
      </c>
      <c r="E859" s="11" t="s">
        <v>39</v>
      </c>
      <c r="F859" s="8" t="s">
        <v>17</v>
      </c>
      <c r="G859" s="18">
        <v>457.0</v>
      </c>
      <c r="H859" s="12">
        <v>0</v>
      </c>
      <c r="I859" s="15">
        <f>G859*H859</f>
        <v>0</v>
      </c>
    </row>
    <row r="860" spans="1:9" customHeight="1" ht="20" outlineLevel="2">
      <c r="A860" s="21">
        <v>90</v>
      </c>
      <c r="B860" s="8"/>
      <c r="C860" s="9" t="s">
        <v>1621</v>
      </c>
      <c r="D860" s="10" t="s">
        <v>1622</v>
      </c>
      <c r="E860" s="11" t="s">
        <v>39</v>
      </c>
      <c r="F860" s="8" t="s">
        <v>17</v>
      </c>
      <c r="G860" s="18">
        <v>369.0</v>
      </c>
      <c r="H860" s="12">
        <v>0</v>
      </c>
      <c r="I860" s="15">
        <f>G860*H860</f>
        <v>0</v>
      </c>
    </row>
    <row r="861" spans="1:9" customHeight="1" ht="20" outlineLevel="2">
      <c r="A861" s="21">
        <v>91</v>
      </c>
      <c r="B861" s="8"/>
      <c r="C861" s="9" t="s">
        <v>1623</v>
      </c>
      <c r="D861" s="10" t="s">
        <v>1624</v>
      </c>
      <c r="E861" s="11" t="s">
        <v>39</v>
      </c>
      <c r="F861" s="8" t="s">
        <v>17</v>
      </c>
      <c r="G861" s="18">
        <v>457.0</v>
      </c>
      <c r="H861" s="12">
        <v>0</v>
      </c>
      <c r="I861" s="15">
        <f>G861*H861</f>
        <v>0</v>
      </c>
    </row>
    <row r="862" spans="1:9" customHeight="1" ht="13" outlineLevel="2">
      <c r="A862" s="21">
        <v>92</v>
      </c>
      <c r="B862" s="8"/>
      <c r="C862" s="9" t="s">
        <v>1625</v>
      </c>
      <c r="D862" s="10" t="s">
        <v>1626</v>
      </c>
      <c r="E862" s="11" t="s">
        <v>91</v>
      </c>
      <c r="F862" s="8" t="s">
        <v>17</v>
      </c>
      <c r="G862" s="18">
        <v>369.0</v>
      </c>
      <c r="H862" s="12">
        <v>0</v>
      </c>
      <c r="I862" s="15">
        <f>G862*H862</f>
        <v>0</v>
      </c>
    </row>
    <row r="863" spans="1:9" customHeight="1" ht="13" outlineLevel="2">
      <c r="A863" s="21">
        <v>93</v>
      </c>
      <c r="B863" s="8"/>
      <c r="C863" s="9" t="s">
        <v>1627</v>
      </c>
      <c r="D863" s="10" t="s">
        <v>1628</v>
      </c>
      <c r="E863" s="11" t="s">
        <v>91</v>
      </c>
      <c r="F863" s="8" t="s">
        <v>17</v>
      </c>
      <c r="G863" s="18">
        <v>457.0</v>
      </c>
      <c r="H863" s="12">
        <v>0</v>
      </c>
      <c r="I863" s="15">
        <f>G863*H863</f>
        <v>0</v>
      </c>
    </row>
    <row r="864" spans="1:9" customHeight="1" ht="13" outlineLevel="2">
      <c r="A864" s="21">
        <v>94</v>
      </c>
      <c r="B864" s="8"/>
      <c r="C864" s="9" t="s">
        <v>1629</v>
      </c>
      <c r="D864" s="10" t="s">
        <v>1628</v>
      </c>
      <c r="E864" s="11" t="s">
        <v>91</v>
      </c>
      <c r="F864" s="8" t="s">
        <v>17</v>
      </c>
      <c r="G864" s="18">
        <v>125.0</v>
      </c>
      <c r="H864" s="12">
        <v>0</v>
      </c>
      <c r="I864" s="15">
        <f>G864*H864</f>
        <v>0</v>
      </c>
    </row>
    <row r="865" spans="1:9" customHeight="1" ht="20" outlineLevel="2">
      <c r="A865" s="21">
        <v>95</v>
      </c>
      <c r="B865" s="8"/>
      <c r="C865" s="9" t="s">
        <v>1630</v>
      </c>
      <c r="D865" s="10" t="s">
        <v>1631</v>
      </c>
      <c r="E865" s="11" t="s">
        <v>39</v>
      </c>
      <c r="F865" s="8" t="s">
        <v>17</v>
      </c>
      <c r="G865" s="18">
        <v>369.0</v>
      </c>
      <c r="H865" s="12">
        <v>0</v>
      </c>
      <c r="I865" s="15">
        <f>G865*H865</f>
        <v>0</v>
      </c>
    </row>
    <row r="866" spans="1:9" customHeight="1" ht="20" outlineLevel="2">
      <c r="A866" s="21">
        <v>96</v>
      </c>
      <c r="B866" s="8"/>
      <c r="C866" s="9" t="s">
        <v>1632</v>
      </c>
      <c r="D866" s="10" t="s">
        <v>1633</v>
      </c>
      <c r="E866" s="11" t="s">
        <v>39</v>
      </c>
      <c r="F866" s="8" t="s">
        <v>17</v>
      </c>
      <c r="G866" s="18">
        <v>457.0</v>
      </c>
      <c r="H866" s="12">
        <v>0</v>
      </c>
      <c r="I866" s="15">
        <f>G866*H866</f>
        <v>0</v>
      </c>
    </row>
    <row r="867" spans="1:9" customHeight="1" ht="40" outlineLevel="2">
      <c r="A867" s="21">
        <v>97</v>
      </c>
      <c r="B867" s="8"/>
      <c r="C867" s="9" t="s">
        <v>1634</v>
      </c>
      <c r="D867" s="10" t="s">
        <v>1635</v>
      </c>
      <c r="E867" s="11" t="s">
        <v>39</v>
      </c>
      <c r="F867" s="8" t="s">
        <v>17</v>
      </c>
      <c r="G867" s="18">
        <v>459.0</v>
      </c>
      <c r="H867" s="12">
        <v>0</v>
      </c>
      <c r="I867" s="15">
        <f>G867*H867</f>
        <v>0</v>
      </c>
    </row>
    <row r="868" spans="1:9" customHeight="1" ht="40" outlineLevel="2">
      <c r="A868" s="21">
        <v>98</v>
      </c>
      <c r="B868" s="8"/>
      <c r="C868" s="9" t="s">
        <v>1636</v>
      </c>
      <c r="D868" s="10" t="s">
        <v>1637</v>
      </c>
      <c r="E868" s="11" t="s">
        <v>39</v>
      </c>
      <c r="F868" s="8" t="s">
        <v>17</v>
      </c>
      <c r="G868" s="18">
        <v>459.0</v>
      </c>
      <c r="H868" s="12">
        <v>0</v>
      </c>
      <c r="I868" s="15">
        <f>G868*H868</f>
        <v>0</v>
      </c>
    </row>
    <row r="869" spans="1:9" customHeight="1" ht="40" outlineLevel="2">
      <c r="A869" s="21">
        <v>99</v>
      </c>
      <c r="B869" s="8"/>
      <c r="C869" s="9" t="s">
        <v>1638</v>
      </c>
      <c r="D869" s="10" t="s">
        <v>1639</v>
      </c>
      <c r="E869" s="11" t="s">
        <v>39</v>
      </c>
      <c r="F869" s="8" t="s">
        <v>17</v>
      </c>
      <c r="G869" s="18">
        <v>459.0</v>
      </c>
      <c r="H869" s="12">
        <v>0</v>
      </c>
      <c r="I869" s="15">
        <f>G869*H869</f>
        <v>0</v>
      </c>
    </row>
    <row r="870" spans="1:9" customHeight="1" ht="40" outlineLevel="2">
      <c r="A870" s="21">
        <v>100</v>
      </c>
      <c r="B870" s="8"/>
      <c r="C870" s="9" t="s">
        <v>1640</v>
      </c>
      <c r="D870" s="10" t="s">
        <v>1641</v>
      </c>
      <c r="E870" s="11" t="s">
        <v>39</v>
      </c>
      <c r="F870" s="8" t="s">
        <v>17</v>
      </c>
      <c r="G870" s="18">
        <v>459.0</v>
      </c>
      <c r="H870" s="12">
        <v>0</v>
      </c>
      <c r="I870" s="15">
        <f>G870*H870</f>
        <v>0</v>
      </c>
    </row>
    <row r="871" spans="1:9" customHeight="1" ht="40" outlineLevel="2">
      <c r="A871" s="21">
        <v>101</v>
      </c>
      <c r="B871" s="8"/>
      <c r="C871" s="9" t="s">
        <v>1642</v>
      </c>
      <c r="D871" s="10" t="s">
        <v>1643</v>
      </c>
      <c r="E871" s="11" t="s">
        <v>39</v>
      </c>
      <c r="F871" s="8" t="s">
        <v>17</v>
      </c>
      <c r="G871" s="18">
        <v>459.0</v>
      </c>
      <c r="H871" s="12">
        <v>0</v>
      </c>
      <c r="I871" s="15">
        <f>G871*H871</f>
        <v>0</v>
      </c>
    </row>
    <row r="872" spans="1:9" customHeight="1" ht="40" outlineLevel="2">
      <c r="A872" s="21">
        <v>102</v>
      </c>
      <c r="B872" s="8"/>
      <c r="C872" s="9" t="s">
        <v>1644</v>
      </c>
      <c r="D872" s="10" t="s">
        <v>1645</v>
      </c>
      <c r="E872" s="11" t="s">
        <v>39</v>
      </c>
      <c r="F872" s="8" t="s">
        <v>17</v>
      </c>
      <c r="G872" s="18">
        <v>459.0</v>
      </c>
      <c r="H872" s="12">
        <v>0</v>
      </c>
      <c r="I872" s="15">
        <f>G872*H872</f>
        <v>0</v>
      </c>
    </row>
    <row r="873" spans="1:9" customHeight="1" ht="40" outlineLevel="2">
      <c r="A873" s="21">
        <v>103</v>
      </c>
      <c r="B873" s="8"/>
      <c r="C873" s="9" t="s">
        <v>1646</v>
      </c>
      <c r="D873" s="10" t="s">
        <v>1647</v>
      </c>
      <c r="E873" s="11" t="s">
        <v>39</v>
      </c>
      <c r="F873" s="8" t="s">
        <v>17</v>
      </c>
      <c r="G873" s="18">
        <v>459.0</v>
      </c>
      <c r="H873" s="12">
        <v>0</v>
      </c>
      <c r="I873" s="15">
        <f>G873*H873</f>
        <v>0</v>
      </c>
    </row>
    <row r="874" spans="1:9" customHeight="1" ht="40" outlineLevel="2">
      <c r="A874" s="21">
        <v>104</v>
      </c>
      <c r="B874" s="8"/>
      <c r="C874" s="9" t="s">
        <v>1648</v>
      </c>
      <c r="D874" s="10" t="s">
        <v>1649</v>
      </c>
      <c r="E874" s="11" t="s">
        <v>39</v>
      </c>
      <c r="F874" s="8" t="s">
        <v>17</v>
      </c>
      <c r="G874" s="18">
        <v>459.0</v>
      </c>
      <c r="H874" s="12">
        <v>0</v>
      </c>
      <c r="I874" s="15">
        <f>G874*H874</f>
        <v>0</v>
      </c>
    </row>
    <row r="875" spans="1:9" customHeight="1" ht="20" outlineLevel="2">
      <c r="A875" s="21">
        <v>105</v>
      </c>
      <c r="B875" s="8"/>
      <c r="C875" s="9" t="s">
        <v>1650</v>
      </c>
      <c r="D875" s="10" t="s">
        <v>1651</v>
      </c>
      <c r="E875" s="11" t="s">
        <v>39</v>
      </c>
      <c r="F875" s="8" t="s">
        <v>17</v>
      </c>
      <c r="G875" s="18">
        <v>199.0</v>
      </c>
      <c r="H875" s="12">
        <v>0</v>
      </c>
      <c r="I875" s="15">
        <f>G875*H875</f>
        <v>0</v>
      </c>
    </row>
    <row r="876" spans="1:9" customHeight="1" ht="20" outlineLevel="2">
      <c r="A876" s="21">
        <v>106</v>
      </c>
      <c r="B876" s="8"/>
      <c r="C876" s="9" t="s">
        <v>1652</v>
      </c>
      <c r="D876" s="10" t="s">
        <v>1653</v>
      </c>
      <c r="E876" s="11" t="s">
        <v>39</v>
      </c>
      <c r="F876" s="8" t="s">
        <v>17</v>
      </c>
      <c r="G876" s="18">
        <v>459.0</v>
      </c>
      <c r="H876" s="12">
        <v>0</v>
      </c>
      <c r="I876" s="15">
        <f>G876*H876</f>
        <v>0</v>
      </c>
    </row>
    <row r="877" spans="1:9" customHeight="1" ht="20" outlineLevel="2">
      <c r="A877" s="21">
        <v>107</v>
      </c>
      <c r="B877" s="8"/>
      <c r="C877" s="9" t="s">
        <v>1654</v>
      </c>
      <c r="D877" s="10" t="s">
        <v>1655</v>
      </c>
      <c r="E877" s="11" t="s">
        <v>39</v>
      </c>
      <c r="F877" s="8" t="s">
        <v>17</v>
      </c>
      <c r="G877" s="18">
        <v>468.0</v>
      </c>
      <c r="H877" s="12">
        <v>0</v>
      </c>
      <c r="I877" s="15">
        <f>G877*H877</f>
        <v>0</v>
      </c>
    </row>
    <row r="878" spans="1:9" customHeight="1" ht="20" outlineLevel="2">
      <c r="A878" s="21">
        <v>108</v>
      </c>
      <c r="B878" s="8"/>
      <c r="C878" s="9" t="s">
        <v>1656</v>
      </c>
      <c r="D878" s="10" t="s">
        <v>1657</v>
      </c>
      <c r="E878" s="11" t="s">
        <v>39</v>
      </c>
      <c r="F878" s="8" t="s">
        <v>17</v>
      </c>
      <c r="G878" s="18">
        <v>541.0</v>
      </c>
      <c r="H878" s="12">
        <v>0</v>
      </c>
      <c r="I878" s="15">
        <f>G878*H878</f>
        <v>0</v>
      </c>
    </row>
    <row r="879" spans="1:9" customHeight="1" ht="40" outlineLevel="2">
      <c r="A879" s="21">
        <v>109</v>
      </c>
      <c r="B879" s="8"/>
      <c r="C879" s="9" t="s">
        <v>1658</v>
      </c>
      <c r="D879" s="10" t="s">
        <v>1659</v>
      </c>
      <c r="E879" s="11" t="s">
        <v>39</v>
      </c>
      <c r="F879" s="8" t="s">
        <v>17</v>
      </c>
      <c r="G879" s="18">
        <v>541.0</v>
      </c>
      <c r="H879" s="12">
        <v>0</v>
      </c>
      <c r="I879" s="15">
        <f>G879*H879</f>
        <v>0</v>
      </c>
    </row>
    <row r="880" spans="1:9" customHeight="1" ht="40" outlineLevel="2">
      <c r="A880" s="21">
        <v>110</v>
      </c>
      <c r="B880" s="8"/>
      <c r="C880" s="9" t="s">
        <v>1660</v>
      </c>
      <c r="D880" s="10" t="s">
        <v>1661</v>
      </c>
      <c r="E880" s="11" t="s">
        <v>39</v>
      </c>
      <c r="F880" s="8" t="s">
        <v>17</v>
      </c>
      <c r="G880" s="18">
        <v>541.0</v>
      </c>
      <c r="H880" s="12">
        <v>0</v>
      </c>
      <c r="I880" s="15">
        <f>G880*H880</f>
        <v>0</v>
      </c>
    </row>
    <row r="881" spans="1:9" customHeight="1" ht="20" outlineLevel="2">
      <c r="A881" s="21">
        <v>111</v>
      </c>
      <c r="B881" s="8"/>
      <c r="C881" s="9" t="s">
        <v>1662</v>
      </c>
      <c r="D881" s="10" t="s">
        <v>1663</v>
      </c>
      <c r="E881" s="11" t="s">
        <v>39</v>
      </c>
      <c r="F881" s="8" t="s">
        <v>17</v>
      </c>
      <c r="G881" s="18">
        <v>468.0</v>
      </c>
      <c r="H881" s="12">
        <v>0</v>
      </c>
      <c r="I881" s="15">
        <f>G881*H881</f>
        <v>0</v>
      </c>
    </row>
    <row r="882" spans="1:9" customHeight="1" ht="20" outlineLevel="2">
      <c r="A882" s="21">
        <v>112</v>
      </c>
      <c r="B882" s="8"/>
      <c r="C882" s="9" t="s">
        <v>1664</v>
      </c>
      <c r="D882" s="10" t="s">
        <v>1665</v>
      </c>
      <c r="E882" s="11" t="s">
        <v>39</v>
      </c>
      <c r="F882" s="8" t="s">
        <v>17</v>
      </c>
      <c r="G882" s="18">
        <v>541.0</v>
      </c>
      <c r="H882" s="12">
        <v>0</v>
      </c>
      <c r="I882" s="15">
        <f>G882*H882</f>
        <v>0</v>
      </c>
    </row>
    <row r="883" spans="1:9" customHeight="1" ht="40" outlineLevel="2">
      <c r="A883" s="21">
        <v>113</v>
      </c>
      <c r="B883" s="8"/>
      <c r="C883" s="9" t="s">
        <v>1666</v>
      </c>
      <c r="D883" s="10" t="s">
        <v>1667</v>
      </c>
      <c r="E883" s="11" t="s">
        <v>39</v>
      </c>
      <c r="F883" s="8" t="s">
        <v>17</v>
      </c>
      <c r="G883" s="18">
        <v>541.0</v>
      </c>
      <c r="H883" s="12">
        <v>0</v>
      </c>
      <c r="I883" s="15">
        <f>G883*H883</f>
        <v>0</v>
      </c>
    </row>
    <row r="884" spans="1:9" customHeight="1" ht="40" outlineLevel="2">
      <c r="A884" s="21">
        <v>114</v>
      </c>
      <c r="B884" s="8"/>
      <c r="C884" s="9" t="s">
        <v>1668</v>
      </c>
      <c r="D884" s="10" t="s">
        <v>1669</v>
      </c>
      <c r="E884" s="11" t="s">
        <v>39</v>
      </c>
      <c r="F884" s="8" t="s">
        <v>17</v>
      </c>
      <c r="G884" s="18">
        <v>541.0</v>
      </c>
      <c r="H884" s="12">
        <v>0</v>
      </c>
      <c r="I884" s="15">
        <f>G884*H884</f>
        <v>0</v>
      </c>
    </row>
    <row r="885" spans="1:9" customHeight="1" ht="40" outlineLevel="2">
      <c r="A885" s="21">
        <v>115</v>
      </c>
      <c r="B885" s="8"/>
      <c r="C885" s="9" t="s">
        <v>1670</v>
      </c>
      <c r="D885" s="10" t="s">
        <v>1671</v>
      </c>
      <c r="E885" s="11" t="s">
        <v>39</v>
      </c>
      <c r="F885" s="8" t="s">
        <v>17</v>
      </c>
      <c r="G885" s="18">
        <v>541.0</v>
      </c>
      <c r="H885" s="12">
        <v>0</v>
      </c>
      <c r="I885" s="15">
        <f>G885*H885</f>
        <v>0</v>
      </c>
    </row>
    <row r="886" spans="1:9" customHeight="1" ht="40" outlineLevel="2">
      <c r="A886" s="21">
        <v>116</v>
      </c>
      <c r="B886" s="8"/>
      <c r="C886" s="9" t="s">
        <v>1672</v>
      </c>
      <c r="D886" s="10" t="s">
        <v>1673</v>
      </c>
      <c r="E886" s="11" t="s">
        <v>39</v>
      </c>
      <c r="F886" s="8" t="s">
        <v>17</v>
      </c>
      <c r="G886" s="18">
        <v>541.0</v>
      </c>
      <c r="H886" s="12">
        <v>0</v>
      </c>
      <c r="I886" s="15">
        <f>G886*H886</f>
        <v>0</v>
      </c>
    </row>
    <row r="887" spans="1:9" customHeight="1" ht="40" outlineLevel="2">
      <c r="A887" s="21">
        <v>117</v>
      </c>
      <c r="B887" s="8"/>
      <c r="C887" s="9" t="s">
        <v>1674</v>
      </c>
      <c r="D887" s="10" t="s">
        <v>1675</v>
      </c>
      <c r="E887" s="11" t="s">
        <v>39</v>
      </c>
      <c r="F887" s="8" t="s">
        <v>17</v>
      </c>
      <c r="G887" s="18">
        <v>580.0</v>
      </c>
      <c r="H887" s="12">
        <v>0</v>
      </c>
      <c r="I887" s="15">
        <f>G887*H887</f>
        <v>0</v>
      </c>
    </row>
    <row r="888" spans="1:9" customHeight="1" ht="20" outlineLevel="2">
      <c r="A888" s="21">
        <v>118</v>
      </c>
      <c r="B888" s="8"/>
      <c r="C888" s="9" t="s">
        <v>1676</v>
      </c>
      <c r="D888" s="10" t="s">
        <v>1677</v>
      </c>
      <c r="E888" s="11" t="s">
        <v>39</v>
      </c>
      <c r="F888" s="8" t="s">
        <v>17</v>
      </c>
      <c r="G888" s="18">
        <v>468.0</v>
      </c>
      <c r="H888" s="12">
        <v>0</v>
      </c>
      <c r="I888" s="15">
        <f>G888*H888</f>
        <v>0</v>
      </c>
    </row>
    <row r="889" spans="1:9" customHeight="1" ht="20" outlineLevel="2">
      <c r="A889" s="21">
        <v>119</v>
      </c>
      <c r="B889" s="8"/>
      <c r="C889" s="9" t="s">
        <v>1678</v>
      </c>
      <c r="D889" s="10" t="s">
        <v>1679</v>
      </c>
      <c r="E889" s="11" t="s">
        <v>39</v>
      </c>
      <c r="F889" s="8" t="s">
        <v>17</v>
      </c>
      <c r="G889" s="18">
        <v>541.0</v>
      </c>
      <c r="H889" s="12">
        <v>0</v>
      </c>
      <c r="I889" s="15">
        <f>G889*H889</f>
        <v>0</v>
      </c>
    </row>
    <row r="890" spans="1:9" customHeight="1" ht="40" outlineLevel="2">
      <c r="A890" s="21">
        <v>120</v>
      </c>
      <c r="B890" s="8"/>
      <c r="C890" s="9" t="s">
        <v>1680</v>
      </c>
      <c r="D890" s="10" t="s">
        <v>1681</v>
      </c>
      <c r="E890" s="11" t="s">
        <v>39</v>
      </c>
      <c r="F890" s="8" t="s">
        <v>17</v>
      </c>
      <c r="G890" s="18">
        <v>541.0</v>
      </c>
      <c r="H890" s="12">
        <v>0</v>
      </c>
      <c r="I890" s="15">
        <f>G890*H890</f>
        <v>0</v>
      </c>
    </row>
    <row r="891" spans="1:9" customHeight="1" ht="20" outlineLevel="2">
      <c r="A891" s="21">
        <v>121</v>
      </c>
      <c r="B891" s="8"/>
      <c r="C891" s="9" t="s">
        <v>1682</v>
      </c>
      <c r="D891" s="10" t="s">
        <v>1683</v>
      </c>
      <c r="E891" s="11" t="s">
        <v>39</v>
      </c>
      <c r="F891" s="8" t="s">
        <v>17</v>
      </c>
      <c r="G891" s="18">
        <v>50.0</v>
      </c>
      <c r="H891" s="12">
        <v>0</v>
      </c>
      <c r="I891" s="15">
        <f>G891*H891</f>
        <v>0</v>
      </c>
    </row>
    <row r="892" spans="1:9" customHeight="1" ht="20" outlineLevel="2">
      <c r="A892" s="21">
        <v>122</v>
      </c>
      <c r="B892" s="8"/>
      <c r="C892" s="9" t="s">
        <v>1684</v>
      </c>
      <c r="D892" s="10" t="s">
        <v>1685</v>
      </c>
      <c r="E892" s="11" t="s">
        <v>39</v>
      </c>
      <c r="F892" s="8" t="s">
        <v>17</v>
      </c>
      <c r="G892" s="18">
        <v>541.0</v>
      </c>
      <c r="H892" s="12">
        <v>0</v>
      </c>
      <c r="I892" s="15">
        <f>G892*H892</f>
        <v>0</v>
      </c>
    </row>
    <row r="893" spans="1:9" customHeight="1" ht="40" outlineLevel="2">
      <c r="A893" s="21">
        <v>123</v>
      </c>
      <c r="B893" s="8"/>
      <c r="C893" s="9" t="s">
        <v>1686</v>
      </c>
      <c r="D893" s="10" t="s">
        <v>1687</v>
      </c>
      <c r="E893" s="11" t="s">
        <v>39</v>
      </c>
      <c r="F893" s="8" t="s">
        <v>17</v>
      </c>
      <c r="G893" s="18">
        <v>541.0</v>
      </c>
      <c r="H893" s="12">
        <v>0</v>
      </c>
      <c r="I893" s="15">
        <f>G893*H893</f>
        <v>0</v>
      </c>
    </row>
    <row r="894" spans="1:9" customHeight="1" ht="40" outlineLevel="2">
      <c r="A894" s="21">
        <v>124</v>
      </c>
      <c r="B894" s="8"/>
      <c r="C894" s="9" t="s">
        <v>1688</v>
      </c>
      <c r="D894" s="10" t="s">
        <v>1689</v>
      </c>
      <c r="E894" s="11" t="s">
        <v>39</v>
      </c>
      <c r="F894" s="8" t="s">
        <v>17</v>
      </c>
      <c r="G894" s="18">
        <v>541.0</v>
      </c>
      <c r="H894" s="12">
        <v>0</v>
      </c>
      <c r="I894" s="15">
        <f>G894*H894</f>
        <v>0</v>
      </c>
    </row>
    <row r="895" spans="1:9" customHeight="1" ht="40" outlineLevel="2">
      <c r="A895" s="21">
        <v>125</v>
      </c>
      <c r="B895" s="8"/>
      <c r="C895" s="9" t="s">
        <v>1690</v>
      </c>
      <c r="D895" s="10" t="s">
        <v>1691</v>
      </c>
      <c r="E895" s="11" t="s">
        <v>39</v>
      </c>
      <c r="F895" s="8" t="s">
        <v>17</v>
      </c>
      <c r="G895" s="18">
        <v>541.0</v>
      </c>
      <c r="H895" s="12">
        <v>0</v>
      </c>
      <c r="I895" s="15">
        <f>G895*H895</f>
        <v>0</v>
      </c>
    </row>
    <row r="896" spans="1:9" customHeight="1" ht="40" outlineLevel="2">
      <c r="A896" s="21">
        <v>126</v>
      </c>
      <c r="B896" s="8"/>
      <c r="C896" s="9" t="s">
        <v>1692</v>
      </c>
      <c r="D896" s="10" t="s">
        <v>1693</v>
      </c>
      <c r="E896" s="11" t="s">
        <v>39</v>
      </c>
      <c r="F896" s="8" t="s">
        <v>17</v>
      </c>
      <c r="G896" s="18">
        <v>541.0</v>
      </c>
      <c r="H896" s="12">
        <v>0</v>
      </c>
      <c r="I896" s="15">
        <f>G896*H896</f>
        <v>0</v>
      </c>
    </row>
    <row r="897" spans="1:9" customHeight="1" ht="40" outlineLevel="2">
      <c r="A897" s="21">
        <v>127</v>
      </c>
      <c r="B897" s="8"/>
      <c r="C897" s="9" t="s">
        <v>1694</v>
      </c>
      <c r="D897" s="10" t="s">
        <v>1695</v>
      </c>
      <c r="E897" s="11" t="s">
        <v>39</v>
      </c>
      <c r="F897" s="8" t="s">
        <v>17</v>
      </c>
      <c r="G897" s="18">
        <v>541.0</v>
      </c>
      <c r="H897" s="12">
        <v>0</v>
      </c>
      <c r="I897" s="15">
        <f>G897*H897</f>
        <v>0</v>
      </c>
    </row>
    <row r="898" spans="1:9" customHeight="1" ht="40" outlineLevel="2">
      <c r="A898" s="21">
        <v>128</v>
      </c>
      <c r="B898" s="8"/>
      <c r="C898" s="9" t="s">
        <v>1696</v>
      </c>
      <c r="D898" s="10" t="s">
        <v>1697</v>
      </c>
      <c r="E898" s="11" t="s">
        <v>39</v>
      </c>
      <c r="F898" s="8" t="s">
        <v>17</v>
      </c>
      <c r="G898" s="18">
        <v>541.0</v>
      </c>
      <c r="H898" s="12">
        <v>0</v>
      </c>
      <c r="I898" s="15">
        <f>G898*H898</f>
        <v>0</v>
      </c>
    </row>
    <row r="899" spans="1:9" customHeight="1" ht="40" outlineLevel="2">
      <c r="A899" s="21">
        <v>129</v>
      </c>
      <c r="B899" s="8"/>
      <c r="C899" s="9" t="s">
        <v>1698</v>
      </c>
      <c r="D899" s="10" t="s">
        <v>1699</v>
      </c>
      <c r="E899" s="11" t="s">
        <v>39</v>
      </c>
      <c r="F899" s="8" t="s">
        <v>17</v>
      </c>
      <c r="G899" s="18">
        <v>541.0</v>
      </c>
      <c r="H899" s="12">
        <v>0</v>
      </c>
      <c r="I899" s="15">
        <f>G899*H899</f>
        <v>0</v>
      </c>
    </row>
    <row r="900" spans="1:9" customHeight="1" ht="40" outlineLevel="2">
      <c r="A900" s="21">
        <v>130</v>
      </c>
      <c r="B900" s="8"/>
      <c r="C900" s="9" t="s">
        <v>1700</v>
      </c>
      <c r="D900" s="10" t="s">
        <v>1701</v>
      </c>
      <c r="E900" s="11" t="s">
        <v>39</v>
      </c>
      <c r="F900" s="8" t="s">
        <v>17</v>
      </c>
      <c r="G900" s="18">
        <v>541.0</v>
      </c>
      <c r="H900" s="12">
        <v>0</v>
      </c>
      <c r="I900" s="15">
        <f>G900*H900</f>
        <v>0</v>
      </c>
    </row>
    <row r="901" spans="1:9" customHeight="1" ht="40" outlineLevel="2">
      <c r="A901" s="21">
        <v>131</v>
      </c>
      <c r="B901" s="8"/>
      <c r="C901" s="9" t="s">
        <v>1702</v>
      </c>
      <c r="D901" s="10" t="s">
        <v>1703</v>
      </c>
      <c r="E901" s="11" t="s">
        <v>39</v>
      </c>
      <c r="F901" s="8" t="s">
        <v>17</v>
      </c>
      <c r="G901" s="18">
        <v>541.0</v>
      </c>
      <c r="H901" s="12">
        <v>0</v>
      </c>
      <c r="I901" s="15">
        <f>G901*H901</f>
        <v>0</v>
      </c>
    </row>
    <row r="902" spans="1:9" customHeight="1" ht="40" outlineLevel="2">
      <c r="A902" s="21">
        <v>132</v>
      </c>
      <c r="B902" s="8"/>
      <c r="C902" s="9" t="s">
        <v>1704</v>
      </c>
      <c r="D902" s="10" t="s">
        <v>1705</v>
      </c>
      <c r="E902" s="11" t="s">
        <v>39</v>
      </c>
      <c r="F902" s="8" t="s">
        <v>17</v>
      </c>
      <c r="G902" s="18">
        <v>541.0</v>
      </c>
      <c r="H902" s="12">
        <v>0</v>
      </c>
      <c r="I902" s="15">
        <f>G902*H902</f>
        <v>0</v>
      </c>
    </row>
    <row r="903" spans="1:9" customHeight="1" ht="40" outlineLevel="2">
      <c r="A903" s="21">
        <v>133</v>
      </c>
      <c r="B903" s="8"/>
      <c r="C903" s="9" t="s">
        <v>1706</v>
      </c>
      <c r="D903" s="10" t="s">
        <v>1707</v>
      </c>
      <c r="E903" s="11" t="s">
        <v>39</v>
      </c>
      <c r="F903" s="8" t="s">
        <v>17</v>
      </c>
      <c r="G903" s="18">
        <v>541.0</v>
      </c>
      <c r="H903" s="12">
        <v>0</v>
      </c>
      <c r="I903" s="15">
        <f>G903*H903</f>
        <v>0</v>
      </c>
    </row>
    <row r="904" spans="1:9" customHeight="1" ht="20" outlineLevel="2">
      <c r="A904" s="21">
        <v>134</v>
      </c>
      <c r="B904" s="8"/>
      <c r="C904" s="9" t="s">
        <v>1708</v>
      </c>
      <c r="D904" s="10" t="s">
        <v>1709</v>
      </c>
      <c r="E904" s="11" t="s">
        <v>39</v>
      </c>
      <c r="F904" s="8" t="s">
        <v>17</v>
      </c>
      <c r="G904" s="18">
        <v>468.0</v>
      </c>
      <c r="H904" s="12">
        <v>0</v>
      </c>
      <c r="I904" s="15">
        <f>G904*H904</f>
        <v>0</v>
      </c>
    </row>
    <row r="905" spans="1:9" customHeight="1" ht="20" outlineLevel="2">
      <c r="A905" s="21">
        <v>135</v>
      </c>
      <c r="B905" s="8"/>
      <c r="C905" s="9" t="s">
        <v>1710</v>
      </c>
      <c r="D905" s="10" t="s">
        <v>1711</v>
      </c>
      <c r="E905" s="11" t="s">
        <v>39</v>
      </c>
      <c r="F905" s="8" t="s">
        <v>17</v>
      </c>
      <c r="G905" s="18">
        <v>541.0</v>
      </c>
      <c r="H905" s="12">
        <v>0</v>
      </c>
      <c r="I905" s="15">
        <f>G905*H905</f>
        <v>0</v>
      </c>
    </row>
    <row r="906" spans="1:9" customHeight="1" ht="20" outlineLevel="2">
      <c r="A906" s="21">
        <v>136</v>
      </c>
      <c r="B906" s="8"/>
      <c r="C906" s="9" t="s">
        <v>1712</v>
      </c>
      <c r="D906" s="10" t="s">
        <v>1713</v>
      </c>
      <c r="E906" s="11" t="s">
        <v>39</v>
      </c>
      <c r="F906" s="8" t="s">
        <v>17</v>
      </c>
      <c r="G906" s="18">
        <v>468.0</v>
      </c>
      <c r="H906" s="12">
        <v>0</v>
      </c>
      <c r="I906" s="15">
        <f>G906*H906</f>
        <v>0</v>
      </c>
    </row>
    <row r="907" spans="1:9" customHeight="1" ht="20" outlineLevel="2">
      <c r="A907" s="21">
        <v>137</v>
      </c>
      <c r="B907" s="8"/>
      <c r="C907" s="9" t="s">
        <v>1714</v>
      </c>
      <c r="D907" s="10" t="s">
        <v>1715</v>
      </c>
      <c r="E907" s="11" t="s">
        <v>39</v>
      </c>
      <c r="F907" s="8" t="s">
        <v>17</v>
      </c>
      <c r="G907" s="18">
        <v>541.0</v>
      </c>
      <c r="H907" s="12">
        <v>0</v>
      </c>
      <c r="I907" s="15">
        <f>G907*H907</f>
        <v>0</v>
      </c>
    </row>
    <row r="908" spans="1:9" customHeight="1" ht="40" outlineLevel="2">
      <c r="A908" s="21">
        <v>138</v>
      </c>
      <c r="B908" s="8"/>
      <c r="C908" s="9" t="s">
        <v>1716</v>
      </c>
      <c r="D908" s="10" t="s">
        <v>1717</v>
      </c>
      <c r="E908" s="11" t="s">
        <v>39</v>
      </c>
      <c r="F908" s="8" t="s">
        <v>17</v>
      </c>
      <c r="G908" s="18">
        <v>457.0</v>
      </c>
      <c r="H908" s="12">
        <v>0</v>
      </c>
      <c r="I908" s="15">
        <f>G908*H908</f>
        <v>0</v>
      </c>
    </row>
    <row r="909" spans="1:9" customHeight="1" ht="20" outlineLevel="2">
      <c r="A909" s="21">
        <v>139</v>
      </c>
      <c r="B909" s="8"/>
      <c r="C909" s="9" t="s">
        <v>1718</v>
      </c>
      <c r="D909" s="10" t="s">
        <v>1719</v>
      </c>
      <c r="E909" s="11" t="s">
        <v>39</v>
      </c>
      <c r="F909" s="8" t="s">
        <v>17</v>
      </c>
      <c r="G909" s="18">
        <v>457.0</v>
      </c>
      <c r="H909" s="12">
        <v>0</v>
      </c>
      <c r="I909" s="15">
        <f>G909*H909</f>
        <v>0</v>
      </c>
    </row>
    <row r="910" spans="1:9" customHeight="1" ht="20" outlineLevel="2">
      <c r="A910" s="21">
        <v>140</v>
      </c>
      <c r="B910" s="8"/>
      <c r="C910" s="9" t="s">
        <v>1720</v>
      </c>
      <c r="D910" s="10" t="s">
        <v>1721</v>
      </c>
      <c r="E910" s="11" t="s">
        <v>39</v>
      </c>
      <c r="F910" s="8" t="s">
        <v>17</v>
      </c>
      <c r="G910" s="18">
        <v>288.0</v>
      </c>
      <c r="H910" s="12">
        <v>0</v>
      </c>
      <c r="I910" s="15">
        <f>G910*H910</f>
        <v>0</v>
      </c>
    </row>
    <row r="911" spans="1:9" outlineLevel="1">
      <c r="A911" s="20" t="s">
        <v>1722</v>
      </c>
      <c r="B911" s="2"/>
      <c r="C911" s="2"/>
      <c r="D911" s="2"/>
      <c r="E911" s="2"/>
      <c r="F911" s="2"/>
      <c r="G911" s="13"/>
      <c r="H911" s="2"/>
      <c r="I911" s="13"/>
    </row>
    <row r="912" spans="1:9" outlineLevel="2">
      <c r="A912" s="3" t="s">
        <v>5</v>
      </c>
      <c r="B912" s="4" t="s">
        <v>6</v>
      </c>
      <c r="C912" s="4" t="s">
        <v>7</v>
      </c>
      <c r="D912" s="5" t="s">
        <v>8</v>
      </c>
      <c r="E912" s="5" t="s">
        <v>9</v>
      </c>
      <c r="F912" s="6" t="s">
        <v>10</v>
      </c>
      <c r="G912" s="17" t="s">
        <v>11</v>
      </c>
      <c r="H912" s="5" t="s">
        <v>12</v>
      </c>
      <c r="I912" s="14" t="s">
        <v>13</v>
      </c>
    </row>
    <row r="913" spans="1:9" customHeight="1" ht="40" outlineLevel="2">
      <c r="A913" s="21">
        <v>1</v>
      </c>
      <c r="B913" s="8"/>
      <c r="C913" s="9" t="s">
        <v>1723</v>
      </c>
      <c r="D913" s="10" t="s">
        <v>1724</v>
      </c>
      <c r="E913" s="11" t="s">
        <v>829</v>
      </c>
      <c r="F913" s="8" t="s">
        <v>17</v>
      </c>
      <c r="G913" s="18">
        <v>564.0</v>
      </c>
      <c r="H913" s="12">
        <v>0</v>
      </c>
      <c r="I913" s="15">
        <f>G913*H913</f>
        <v>0</v>
      </c>
    </row>
    <row r="914" spans="1:9" customHeight="1" ht="10" outlineLevel="2">
      <c r="A914" s="21">
        <v>2</v>
      </c>
      <c r="B914" s="8"/>
      <c r="C914" s="9" t="s">
        <v>1725</v>
      </c>
      <c r="D914" s="10" t="s">
        <v>1726</v>
      </c>
      <c r="E914" s="11" t="s">
        <v>85</v>
      </c>
      <c r="F914" s="8" t="s">
        <v>17</v>
      </c>
      <c r="G914" s="18">
        <v>272.0</v>
      </c>
      <c r="H914" s="12">
        <v>0</v>
      </c>
      <c r="I914" s="15">
        <f>G914*H914</f>
        <v>0</v>
      </c>
    </row>
    <row r="915" spans="1:9" customHeight="1" ht="10" outlineLevel="2">
      <c r="A915" s="21">
        <v>3</v>
      </c>
      <c r="B915" s="8"/>
      <c r="C915" s="9" t="s">
        <v>1727</v>
      </c>
      <c r="D915" s="10" t="s">
        <v>1728</v>
      </c>
      <c r="E915" s="11" t="s">
        <v>85</v>
      </c>
      <c r="F915" s="8" t="s">
        <v>17</v>
      </c>
      <c r="G915" s="18">
        <v>192.5</v>
      </c>
      <c r="H915" s="12">
        <v>0</v>
      </c>
      <c r="I915" s="15">
        <f>G915*H915</f>
        <v>0</v>
      </c>
    </row>
    <row r="916" spans="1:9" customHeight="1" ht="10" outlineLevel="2">
      <c r="A916" s="21">
        <v>4</v>
      </c>
      <c r="B916" s="8"/>
      <c r="C916" s="9" t="s">
        <v>1729</v>
      </c>
      <c r="D916" s="10" t="s">
        <v>1730</v>
      </c>
      <c r="E916" s="11" t="s">
        <v>85</v>
      </c>
      <c r="F916" s="8" t="s">
        <v>17</v>
      </c>
      <c r="G916" s="18">
        <v>685.0</v>
      </c>
      <c r="H916" s="12">
        <v>0</v>
      </c>
      <c r="I916" s="15">
        <f>G916*H916</f>
        <v>0</v>
      </c>
    </row>
    <row r="917" spans="1:9" customHeight="1" ht="10" outlineLevel="2">
      <c r="A917" s="21">
        <v>5</v>
      </c>
      <c r="B917" s="8"/>
      <c r="C917" s="9" t="s">
        <v>1731</v>
      </c>
      <c r="D917" s="10" t="s">
        <v>1732</v>
      </c>
      <c r="E917" s="11" t="s">
        <v>85</v>
      </c>
      <c r="F917" s="8" t="s">
        <v>17</v>
      </c>
      <c r="G917" s="18">
        <v>425.0</v>
      </c>
      <c r="H917" s="12">
        <v>0</v>
      </c>
      <c r="I917" s="15">
        <f>G917*H917</f>
        <v>0</v>
      </c>
    </row>
    <row r="918" spans="1:9" customHeight="1" ht="40" outlineLevel="2">
      <c r="A918" s="21">
        <v>6</v>
      </c>
      <c r="B918" s="8"/>
      <c r="C918" s="9" t="s">
        <v>1733</v>
      </c>
      <c r="D918" s="10" t="s">
        <v>1734</v>
      </c>
      <c r="E918" s="11" t="s">
        <v>154</v>
      </c>
      <c r="F918" s="8" t="s">
        <v>17</v>
      </c>
      <c r="G918" s="18">
        <v>502.0</v>
      </c>
      <c r="H918" s="12">
        <v>0</v>
      </c>
      <c r="I918" s="15">
        <f>G918*H918</f>
        <v>0</v>
      </c>
    </row>
    <row r="919" spans="1:9" customHeight="1" ht="40" outlineLevel="2">
      <c r="A919" s="21">
        <v>7</v>
      </c>
      <c r="B919" s="8"/>
      <c r="C919" s="9" t="s">
        <v>1735</v>
      </c>
      <c r="D919" s="10" t="s">
        <v>1736</v>
      </c>
      <c r="E919" s="11" t="s">
        <v>829</v>
      </c>
      <c r="F919" s="8" t="s">
        <v>17</v>
      </c>
      <c r="G919" s="18">
        <v>502.0</v>
      </c>
      <c r="H919" s="12">
        <v>0</v>
      </c>
      <c r="I919" s="15">
        <f>G919*H919</f>
        <v>0</v>
      </c>
    </row>
    <row r="920" spans="1:9" customHeight="1" ht="13" outlineLevel="2">
      <c r="A920" s="21">
        <v>8</v>
      </c>
      <c r="B920" s="8"/>
      <c r="C920" s="9" t="s">
        <v>1737</v>
      </c>
      <c r="D920" s="10" t="s">
        <v>1738</v>
      </c>
      <c r="E920" s="11" t="s">
        <v>85</v>
      </c>
      <c r="F920" s="8" t="s">
        <v>17</v>
      </c>
      <c r="G920" s="18">
        <v>272.0</v>
      </c>
      <c r="H920" s="12">
        <v>0</v>
      </c>
      <c r="I920" s="15">
        <f>G920*H920</f>
        <v>0</v>
      </c>
    </row>
    <row r="921" spans="1:9" customHeight="1" ht="13" outlineLevel="2">
      <c r="A921" s="21">
        <v>9</v>
      </c>
      <c r="B921" s="8"/>
      <c r="C921" s="9" t="s">
        <v>1739</v>
      </c>
      <c r="D921" s="10" t="s">
        <v>1740</v>
      </c>
      <c r="E921" s="11" t="s">
        <v>85</v>
      </c>
      <c r="F921" s="8" t="s">
        <v>17</v>
      </c>
      <c r="G921" s="18">
        <v>466.0</v>
      </c>
      <c r="H921" s="12">
        <v>0</v>
      </c>
      <c r="I921" s="15">
        <f>G921*H921</f>
        <v>0</v>
      </c>
    </row>
    <row r="922" spans="1:9" customHeight="1" ht="13" outlineLevel="2">
      <c r="A922" s="21">
        <v>10</v>
      </c>
      <c r="B922" s="8"/>
      <c r="C922" s="9" t="s">
        <v>1741</v>
      </c>
      <c r="D922" s="10" t="s">
        <v>1742</v>
      </c>
      <c r="E922" s="11" t="s">
        <v>85</v>
      </c>
      <c r="F922" s="8" t="s">
        <v>17</v>
      </c>
      <c r="G922" s="18">
        <v>685.0</v>
      </c>
      <c r="H922" s="12">
        <v>0</v>
      </c>
      <c r="I922" s="15">
        <f>G922*H922</f>
        <v>0</v>
      </c>
    </row>
    <row r="923" spans="1:9" customHeight="1" ht="40" outlineLevel="2">
      <c r="A923" s="21">
        <v>11</v>
      </c>
      <c r="B923" s="8"/>
      <c r="C923" s="9" t="s">
        <v>1743</v>
      </c>
      <c r="D923" s="10" t="s">
        <v>1744</v>
      </c>
      <c r="E923" s="11" t="s">
        <v>829</v>
      </c>
      <c r="F923" s="8" t="s">
        <v>17</v>
      </c>
      <c r="G923" s="18">
        <v>502.0</v>
      </c>
      <c r="H923" s="12">
        <v>0</v>
      </c>
      <c r="I923" s="15">
        <f>G923*H923</f>
        <v>0</v>
      </c>
    </row>
    <row r="924" spans="1:9" customHeight="1" ht="40" outlineLevel="2">
      <c r="A924" s="21">
        <v>12</v>
      </c>
      <c r="B924" s="8"/>
      <c r="C924" s="9" t="s">
        <v>1745</v>
      </c>
      <c r="D924" s="10" t="s">
        <v>1746</v>
      </c>
      <c r="E924" s="11" t="s">
        <v>829</v>
      </c>
      <c r="F924" s="8" t="s">
        <v>17</v>
      </c>
      <c r="G924" s="18">
        <v>502.0</v>
      </c>
      <c r="H924" s="12">
        <v>0</v>
      </c>
      <c r="I924" s="15">
        <f>G924*H924</f>
        <v>0</v>
      </c>
    </row>
    <row r="925" spans="1:9" customHeight="1" ht="10" outlineLevel="2">
      <c r="A925" s="21">
        <v>13</v>
      </c>
      <c r="B925" s="8"/>
      <c r="C925" s="9" t="s">
        <v>1747</v>
      </c>
      <c r="D925" s="10" t="s">
        <v>1748</v>
      </c>
      <c r="E925" s="11" t="s">
        <v>85</v>
      </c>
      <c r="F925" s="8" t="s">
        <v>17</v>
      </c>
      <c r="G925" s="18">
        <v>272.0</v>
      </c>
      <c r="H925" s="12">
        <v>0</v>
      </c>
      <c r="I925" s="15">
        <f>G925*H925</f>
        <v>0</v>
      </c>
    </row>
    <row r="926" spans="1:9" customHeight="1" ht="10" outlineLevel="2">
      <c r="A926" s="21">
        <v>14</v>
      </c>
      <c r="B926" s="8"/>
      <c r="C926" s="9" t="s">
        <v>1749</v>
      </c>
      <c r="D926" s="10" t="s">
        <v>1750</v>
      </c>
      <c r="E926" s="11" t="s">
        <v>85</v>
      </c>
      <c r="F926" s="8" t="s">
        <v>17</v>
      </c>
      <c r="G926" s="18">
        <v>466.0</v>
      </c>
      <c r="H926" s="12">
        <v>0</v>
      </c>
      <c r="I926" s="15">
        <f>G926*H926</f>
        <v>0</v>
      </c>
    </row>
    <row r="927" spans="1:9" customHeight="1" ht="10" outlineLevel="2">
      <c r="A927" s="21">
        <v>15</v>
      </c>
      <c r="B927" s="8"/>
      <c r="C927" s="9" t="s">
        <v>1751</v>
      </c>
      <c r="D927" s="10" t="s">
        <v>1752</v>
      </c>
      <c r="E927" s="11" t="s">
        <v>85</v>
      </c>
      <c r="F927" s="8" t="s">
        <v>17</v>
      </c>
      <c r="G927" s="18">
        <v>684.0</v>
      </c>
      <c r="H927" s="12">
        <v>0</v>
      </c>
      <c r="I927" s="15">
        <f>G927*H927</f>
        <v>0</v>
      </c>
    </row>
    <row r="928" spans="1:9" customHeight="1" ht="10" outlineLevel="2">
      <c r="A928" s="21">
        <v>16</v>
      </c>
      <c r="B928" s="8"/>
      <c r="C928" s="9" t="s">
        <v>1753</v>
      </c>
      <c r="D928" s="10" t="s">
        <v>1754</v>
      </c>
      <c r="E928" s="11" t="s">
        <v>85</v>
      </c>
      <c r="F928" s="8" t="s">
        <v>17</v>
      </c>
      <c r="G928" s="18">
        <v>425.0</v>
      </c>
      <c r="H928" s="12">
        <v>0</v>
      </c>
      <c r="I928" s="15">
        <f>G928*H928</f>
        <v>0</v>
      </c>
    </row>
    <row r="929" spans="1:9" customHeight="1" ht="10" outlineLevel="2">
      <c r="A929" s="21">
        <v>17</v>
      </c>
      <c r="B929" s="8"/>
      <c r="C929" s="9" t="s">
        <v>1755</v>
      </c>
      <c r="D929" s="10" t="s">
        <v>1756</v>
      </c>
      <c r="E929" s="11" t="s">
        <v>85</v>
      </c>
      <c r="F929" s="8" t="s">
        <v>17</v>
      </c>
      <c r="G929" s="18">
        <v>272.0</v>
      </c>
      <c r="H929" s="12">
        <v>0</v>
      </c>
      <c r="I929" s="15">
        <f>G929*H929</f>
        <v>0</v>
      </c>
    </row>
    <row r="930" spans="1:9" customHeight="1" ht="10" outlineLevel="2">
      <c r="A930" s="21">
        <v>18</v>
      </c>
      <c r="B930" s="8"/>
      <c r="C930" s="9" t="s">
        <v>1757</v>
      </c>
      <c r="D930" s="10" t="s">
        <v>1758</v>
      </c>
      <c r="E930" s="11" t="s">
        <v>85</v>
      </c>
      <c r="F930" s="8" t="s">
        <v>17</v>
      </c>
      <c r="G930" s="18">
        <v>466.0</v>
      </c>
      <c r="H930" s="12">
        <v>0</v>
      </c>
      <c r="I930" s="15">
        <f>G930*H930</f>
        <v>0</v>
      </c>
    </row>
    <row r="931" spans="1:9" customHeight="1" ht="10" outlineLevel="2">
      <c r="A931" s="21">
        <v>19</v>
      </c>
      <c r="B931" s="8"/>
      <c r="C931" s="9" t="s">
        <v>1759</v>
      </c>
      <c r="D931" s="10" t="s">
        <v>1760</v>
      </c>
      <c r="E931" s="11" t="s">
        <v>85</v>
      </c>
      <c r="F931" s="8" t="s">
        <v>17</v>
      </c>
      <c r="G931" s="18">
        <v>684.0</v>
      </c>
      <c r="H931" s="12">
        <v>0</v>
      </c>
      <c r="I931" s="15">
        <f>G931*H931</f>
        <v>0</v>
      </c>
    </row>
    <row r="932" spans="1:9" customHeight="1" ht="10" outlineLevel="2">
      <c r="A932" s="21">
        <v>20</v>
      </c>
      <c r="B932" s="8"/>
      <c r="C932" s="9" t="s">
        <v>1761</v>
      </c>
      <c r="D932" s="10" t="s">
        <v>1762</v>
      </c>
      <c r="E932" s="11" t="s">
        <v>85</v>
      </c>
      <c r="F932" s="8" t="s">
        <v>17</v>
      </c>
      <c r="G932" s="18">
        <v>425.0</v>
      </c>
      <c r="H932" s="12">
        <v>0</v>
      </c>
      <c r="I932" s="15">
        <f>G932*H932</f>
        <v>0</v>
      </c>
    </row>
    <row r="933" spans="1:9" customHeight="1" ht="10" outlineLevel="2">
      <c r="A933" s="21">
        <v>21</v>
      </c>
      <c r="B933" s="8"/>
      <c r="C933" s="9" t="s">
        <v>1763</v>
      </c>
      <c r="D933" s="10" t="s">
        <v>1764</v>
      </c>
      <c r="E933" s="11" t="s">
        <v>85</v>
      </c>
      <c r="F933" s="8" t="s">
        <v>17</v>
      </c>
      <c r="G933" s="18">
        <v>272.0</v>
      </c>
      <c r="H933" s="12">
        <v>0</v>
      </c>
      <c r="I933" s="15">
        <f>G933*H933</f>
        <v>0</v>
      </c>
    </row>
    <row r="934" spans="1:9" customHeight="1" ht="10" outlineLevel="2">
      <c r="A934" s="21">
        <v>22</v>
      </c>
      <c r="B934" s="8"/>
      <c r="C934" s="9" t="s">
        <v>1765</v>
      </c>
      <c r="D934" s="10" t="s">
        <v>1766</v>
      </c>
      <c r="E934" s="11" t="s">
        <v>85</v>
      </c>
      <c r="F934" s="8" t="s">
        <v>17</v>
      </c>
      <c r="G934" s="18">
        <v>466.0</v>
      </c>
      <c r="H934" s="12">
        <v>0</v>
      </c>
      <c r="I934" s="15">
        <f>G934*H934</f>
        <v>0</v>
      </c>
    </row>
    <row r="935" spans="1:9" customHeight="1" ht="10" outlineLevel="2">
      <c r="A935" s="21">
        <v>23</v>
      </c>
      <c r="B935" s="8"/>
      <c r="C935" s="9" t="s">
        <v>1767</v>
      </c>
      <c r="D935" s="10" t="s">
        <v>1768</v>
      </c>
      <c r="E935" s="11" t="s">
        <v>85</v>
      </c>
      <c r="F935" s="8" t="s">
        <v>17</v>
      </c>
      <c r="G935" s="18">
        <v>684.0</v>
      </c>
      <c r="H935" s="12">
        <v>0</v>
      </c>
      <c r="I935" s="15">
        <f>G935*H935</f>
        <v>0</v>
      </c>
    </row>
    <row r="936" spans="1:9" customHeight="1" ht="10" outlineLevel="2">
      <c r="A936" s="21">
        <v>24</v>
      </c>
      <c r="B936" s="8"/>
      <c r="C936" s="9" t="s">
        <v>1769</v>
      </c>
      <c r="D936" s="10" t="s">
        <v>1770</v>
      </c>
      <c r="E936" s="11" t="s">
        <v>85</v>
      </c>
      <c r="F936" s="8" t="s">
        <v>17</v>
      </c>
      <c r="G936" s="18">
        <v>425.0</v>
      </c>
      <c r="H936" s="12">
        <v>0</v>
      </c>
      <c r="I936" s="15">
        <f>G936*H936</f>
        <v>0</v>
      </c>
    </row>
    <row r="937" spans="1:9" customHeight="1" ht="40" outlineLevel="2">
      <c r="A937" s="21">
        <v>25</v>
      </c>
      <c r="B937" s="8"/>
      <c r="C937" s="9" t="s">
        <v>1771</v>
      </c>
      <c r="D937" s="10" t="s">
        <v>1772</v>
      </c>
      <c r="E937" s="11" t="s">
        <v>829</v>
      </c>
      <c r="F937" s="8" t="s">
        <v>17</v>
      </c>
      <c r="G937" s="18">
        <v>502.0</v>
      </c>
      <c r="H937" s="12">
        <v>0</v>
      </c>
      <c r="I937" s="15">
        <f>G937*H937</f>
        <v>0</v>
      </c>
    </row>
    <row r="938" spans="1:9" customHeight="1" ht="40" outlineLevel="2">
      <c r="A938" s="21">
        <v>26</v>
      </c>
      <c r="B938" s="8"/>
      <c r="C938" s="9" t="s">
        <v>1773</v>
      </c>
      <c r="D938" s="10" t="s">
        <v>1774</v>
      </c>
      <c r="E938" s="11" t="s">
        <v>829</v>
      </c>
      <c r="F938" s="8" t="s">
        <v>17</v>
      </c>
      <c r="G938" s="18">
        <v>502.0</v>
      </c>
      <c r="H938" s="12">
        <v>0</v>
      </c>
      <c r="I938" s="15">
        <f>G938*H938</f>
        <v>0</v>
      </c>
    </row>
    <row r="939" spans="1:9" customHeight="1" ht="10" outlineLevel="2">
      <c r="A939" s="21">
        <v>27</v>
      </c>
      <c r="B939" s="8"/>
      <c r="C939" s="9" t="s">
        <v>1775</v>
      </c>
      <c r="D939" s="10" t="s">
        <v>1776</v>
      </c>
      <c r="E939" s="11" t="s">
        <v>85</v>
      </c>
      <c r="F939" s="8" t="s">
        <v>17</v>
      </c>
      <c r="G939" s="18">
        <v>272.0</v>
      </c>
      <c r="H939" s="12">
        <v>0</v>
      </c>
      <c r="I939" s="15">
        <f>G939*H939</f>
        <v>0</v>
      </c>
    </row>
    <row r="940" spans="1:9" customHeight="1" ht="10" outlineLevel="2">
      <c r="A940" s="21">
        <v>28</v>
      </c>
      <c r="B940" s="8"/>
      <c r="C940" s="9" t="s">
        <v>1777</v>
      </c>
      <c r="D940" s="10" t="s">
        <v>1778</v>
      </c>
      <c r="E940" s="11" t="s">
        <v>85</v>
      </c>
      <c r="F940" s="8" t="s">
        <v>17</v>
      </c>
      <c r="G940" s="18">
        <v>466.0</v>
      </c>
      <c r="H940" s="12">
        <v>0</v>
      </c>
      <c r="I940" s="15">
        <f>G940*H940</f>
        <v>0</v>
      </c>
    </row>
    <row r="941" spans="1:9" customHeight="1" ht="10" outlineLevel="2">
      <c r="A941" s="21">
        <v>29</v>
      </c>
      <c r="B941" s="8"/>
      <c r="C941" s="9" t="s">
        <v>1779</v>
      </c>
      <c r="D941" s="10" t="s">
        <v>1780</v>
      </c>
      <c r="E941" s="11" t="s">
        <v>85</v>
      </c>
      <c r="F941" s="8" t="s">
        <v>17</v>
      </c>
      <c r="G941" s="18">
        <v>684.0</v>
      </c>
      <c r="H941" s="12">
        <v>0</v>
      </c>
      <c r="I941" s="15">
        <f>G941*H941</f>
        <v>0</v>
      </c>
    </row>
    <row r="942" spans="1:9" customHeight="1" ht="10" outlineLevel="2">
      <c r="A942" s="21">
        <v>30</v>
      </c>
      <c r="B942" s="8"/>
      <c r="C942" s="9" t="s">
        <v>1781</v>
      </c>
      <c r="D942" s="10" t="s">
        <v>1782</v>
      </c>
      <c r="E942" s="11" t="s">
        <v>85</v>
      </c>
      <c r="F942" s="8" t="s">
        <v>17</v>
      </c>
      <c r="G942" s="18">
        <v>425.0</v>
      </c>
      <c r="H942" s="12">
        <v>0</v>
      </c>
      <c r="I942" s="15">
        <f>G942*H942</f>
        <v>0</v>
      </c>
    </row>
    <row r="943" spans="1:9" customHeight="1" ht="13" outlineLevel="2">
      <c r="A943" s="21">
        <v>31</v>
      </c>
      <c r="B943" s="8"/>
      <c r="C943" s="9" t="s">
        <v>1783</v>
      </c>
      <c r="D943" s="10" t="s">
        <v>1784</v>
      </c>
      <c r="E943" s="11" t="s">
        <v>263</v>
      </c>
      <c r="F943" s="8" t="s">
        <v>17</v>
      </c>
      <c r="G943" s="18">
        <v>272.0</v>
      </c>
      <c r="H943" s="12">
        <v>0</v>
      </c>
      <c r="I943" s="15">
        <f>G943*H943</f>
        <v>0</v>
      </c>
    </row>
    <row r="944" spans="1:9" customHeight="1" ht="13" outlineLevel="2">
      <c r="A944" s="21">
        <v>32</v>
      </c>
      <c r="B944" s="8"/>
      <c r="C944" s="9" t="s">
        <v>1785</v>
      </c>
      <c r="D944" s="10" t="s">
        <v>1786</v>
      </c>
      <c r="E944" s="11" t="s">
        <v>263</v>
      </c>
      <c r="F944" s="8" t="s">
        <v>17</v>
      </c>
      <c r="G944" s="18">
        <v>466.0</v>
      </c>
      <c r="H944" s="12">
        <v>0</v>
      </c>
      <c r="I944" s="15">
        <f>G944*H944</f>
        <v>0</v>
      </c>
    </row>
    <row r="945" spans="1:9" customHeight="1" ht="13" outlineLevel="2">
      <c r="A945" s="21">
        <v>33</v>
      </c>
      <c r="B945" s="8"/>
      <c r="C945" s="9" t="s">
        <v>1787</v>
      </c>
      <c r="D945" s="10" t="s">
        <v>1788</v>
      </c>
      <c r="E945" s="11" t="s">
        <v>263</v>
      </c>
      <c r="F945" s="8" t="s">
        <v>17</v>
      </c>
      <c r="G945" s="18">
        <v>684.0</v>
      </c>
      <c r="H945" s="12">
        <v>0</v>
      </c>
      <c r="I945" s="15">
        <f>G945*H945</f>
        <v>0</v>
      </c>
    </row>
    <row r="946" spans="1:9" customHeight="1" ht="13" outlineLevel="2">
      <c r="A946" s="21">
        <v>34</v>
      </c>
      <c r="B946" s="8"/>
      <c r="C946" s="9" t="s">
        <v>1789</v>
      </c>
      <c r="D946" s="10" t="s">
        <v>1790</v>
      </c>
      <c r="E946" s="11" t="s">
        <v>263</v>
      </c>
      <c r="F946" s="8" t="s">
        <v>17</v>
      </c>
      <c r="G946" s="18">
        <v>272.0</v>
      </c>
      <c r="H946" s="12">
        <v>0</v>
      </c>
      <c r="I946" s="15">
        <f>G946*H946</f>
        <v>0</v>
      </c>
    </row>
    <row r="947" spans="1:9" customHeight="1" ht="13" outlineLevel="2">
      <c r="A947" s="21">
        <v>35</v>
      </c>
      <c r="B947" s="8"/>
      <c r="C947" s="9" t="s">
        <v>1791</v>
      </c>
      <c r="D947" s="10" t="s">
        <v>1792</v>
      </c>
      <c r="E947" s="11" t="s">
        <v>263</v>
      </c>
      <c r="F947" s="8" t="s">
        <v>17</v>
      </c>
      <c r="G947" s="18">
        <v>466.0</v>
      </c>
      <c r="H947" s="12">
        <v>0</v>
      </c>
      <c r="I947" s="15">
        <f>G947*H947</f>
        <v>0</v>
      </c>
    </row>
    <row r="948" spans="1:9" customHeight="1" ht="13" outlineLevel="2">
      <c r="A948" s="21">
        <v>36</v>
      </c>
      <c r="B948" s="8"/>
      <c r="C948" s="9" t="s">
        <v>1793</v>
      </c>
      <c r="D948" s="10" t="s">
        <v>1794</v>
      </c>
      <c r="E948" s="11" t="s">
        <v>263</v>
      </c>
      <c r="F948" s="8" t="s">
        <v>17</v>
      </c>
      <c r="G948" s="18">
        <v>684.0</v>
      </c>
      <c r="H948" s="12">
        <v>0</v>
      </c>
      <c r="I948" s="15">
        <f>G948*H948</f>
        <v>0</v>
      </c>
    </row>
    <row r="949" spans="1:9" customHeight="1" ht="10" outlineLevel="2">
      <c r="A949" s="21">
        <v>37</v>
      </c>
      <c r="B949" s="8"/>
      <c r="C949" s="9" t="s">
        <v>1795</v>
      </c>
      <c r="D949" s="10" t="s">
        <v>1796</v>
      </c>
      <c r="E949" s="11" t="s">
        <v>85</v>
      </c>
      <c r="F949" s="8" t="s">
        <v>17</v>
      </c>
      <c r="G949" s="18">
        <v>272.0</v>
      </c>
      <c r="H949" s="12">
        <v>0</v>
      </c>
      <c r="I949" s="15">
        <f>G949*H949</f>
        <v>0</v>
      </c>
    </row>
    <row r="950" spans="1:9" customHeight="1" ht="10" outlineLevel="2">
      <c r="A950" s="21">
        <v>38</v>
      </c>
      <c r="B950" s="8"/>
      <c r="C950" s="9" t="s">
        <v>1797</v>
      </c>
      <c r="D950" s="10" t="s">
        <v>1798</v>
      </c>
      <c r="E950" s="11" t="s">
        <v>85</v>
      </c>
      <c r="F950" s="8" t="s">
        <v>17</v>
      </c>
      <c r="G950" s="18">
        <v>466.0</v>
      </c>
      <c r="H950" s="12">
        <v>0</v>
      </c>
      <c r="I950" s="15">
        <f>G950*H950</f>
        <v>0</v>
      </c>
    </row>
    <row r="951" spans="1:9" customHeight="1" ht="10" outlineLevel="2">
      <c r="A951" s="21">
        <v>39</v>
      </c>
      <c r="B951" s="8"/>
      <c r="C951" s="9" t="s">
        <v>1799</v>
      </c>
      <c r="D951" s="10" t="s">
        <v>1800</v>
      </c>
      <c r="E951" s="11" t="s">
        <v>85</v>
      </c>
      <c r="F951" s="8" t="s">
        <v>17</v>
      </c>
      <c r="G951" s="18">
        <v>684.0</v>
      </c>
      <c r="H951" s="12">
        <v>0</v>
      </c>
      <c r="I951" s="15">
        <f>G951*H951</f>
        <v>0</v>
      </c>
    </row>
    <row r="952" spans="1:9" customHeight="1" ht="10" outlineLevel="2">
      <c r="A952" s="21">
        <v>40</v>
      </c>
      <c r="B952" s="8"/>
      <c r="C952" s="9" t="s">
        <v>1801</v>
      </c>
      <c r="D952" s="10" t="s">
        <v>1802</v>
      </c>
      <c r="E952" s="11" t="s">
        <v>85</v>
      </c>
      <c r="F952" s="8" t="s">
        <v>17</v>
      </c>
      <c r="G952" s="18">
        <v>425.0</v>
      </c>
      <c r="H952" s="12">
        <v>0</v>
      </c>
      <c r="I952" s="15">
        <f>G952*H952</f>
        <v>0</v>
      </c>
    </row>
    <row r="953" spans="1:9" customHeight="1" ht="40" outlineLevel="2">
      <c r="A953" s="21">
        <v>41</v>
      </c>
      <c r="B953" s="8"/>
      <c r="C953" s="9" t="s">
        <v>1803</v>
      </c>
      <c r="D953" s="10" t="s">
        <v>1804</v>
      </c>
      <c r="E953" s="11" t="s">
        <v>829</v>
      </c>
      <c r="F953" s="8" t="s">
        <v>17</v>
      </c>
      <c r="G953" s="18">
        <v>502.0</v>
      </c>
      <c r="H953" s="12">
        <v>0</v>
      </c>
      <c r="I953" s="15">
        <f>G953*H953</f>
        <v>0</v>
      </c>
    </row>
    <row r="954" spans="1:9" customHeight="1" ht="10" outlineLevel="2">
      <c r="A954" s="21">
        <v>42</v>
      </c>
      <c r="B954" s="8"/>
      <c r="C954" s="9" t="s">
        <v>1805</v>
      </c>
      <c r="D954" s="10" t="s">
        <v>1806</v>
      </c>
      <c r="E954" s="11" t="s">
        <v>85</v>
      </c>
      <c r="F954" s="8" t="s">
        <v>17</v>
      </c>
      <c r="G954" s="18">
        <v>272.0</v>
      </c>
      <c r="H954" s="12">
        <v>0</v>
      </c>
      <c r="I954" s="15">
        <f>G954*H954</f>
        <v>0</v>
      </c>
    </row>
    <row r="955" spans="1:9" customHeight="1" ht="10" outlineLevel="2">
      <c r="A955" s="21">
        <v>43</v>
      </c>
      <c r="B955" s="8"/>
      <c r="C955" s="9" t="s">
        <v>1807</v>
      </c>
      <c r="D955" s="10" t="s">
        <v>1808</v>
      </c>
      <c r="E955" s="11" t="s">
        <v>85</v>
      </c>
      <c r="F955" s="8" t="s">
        <v>17</v>
      </c>
      <c r="G955" s="18">
        <v>466.0</v>
      </c>
      <c r="H955" s="12">
        <v>0</v>
      </c>
      <c r="I955" s="15">
        <f>G955*H955</f>
        <v>0</v>
      </c>
    </row>
    <row r="956" spans="1:9" customHeight="1" ht="10" outlineLevel="2">
      <c r="A956" s="21">
        <v>44</v>
      </c>
      <c r="B956" s="8"/>
      <c r="C956" s="9" t="s">
        <v>1809</v>
      </c>
      <c r="D956" s="10" t="s">
        <v>1810</v>
      </c>
      <c r="E956" s="11" t="s">
        <v>85</v>
      </c>
      <c r="F956" s="8" t="s">
        <v>17</v>
      </c>
      <c r="G956" s="18">
        <v>684.0</v>
      </c>
      <c r="H956" s="12">
        <v>0</v>
      </c>
      <c r="I956" s="15">
        <f>G956*H956</f>
        <v>0</v>
      </c>
    </row>
    <row r="957" spans="1:9" customHeight="1" ht="10" outlineLevel="2">
      <c r="A957" s="21">
        <v>45</v>
      </c>
      <c r="B957" s="8"/>
      <c r="C957" s="9" t="s">
        <v>1811</v>
      </c>
      <c r="D957" s="10" t="s">
        <v>1812</v>
      </c>
      <c r="E957" s="11" t="s">
        <v>85</v>
      </c>
      <c r="F957" s="8" t="s">
        <v>17</v>
      </c>
      <c r="G957" s="18">
        <v>425.0</v>
      </c>
      <c r="H957" s="12">
        <v>0</v>
      </c>
      <c r="I957" s="15">
        <f>G957*H957</f>
        <v>0</v>
      </c>
    </row>
    <row r="958" spans="1:9" customHeight="1" ht="13" outlineLevel="2">
      <c r="A958" s="21">
        <v>46</v>
      </c>
      <c r="B958" s="8"/>
      <c r="C958" s="9" t="s">
        <v>1813</v>
      </c>
      <c r="D958" s="10" t="s">
        <v>1814</v>
      </c>
      <c r="E958" s="11" t="s">
        <v>263</v>
      </c>
      <c r="F958" s="8" t="s">
        <v>17</v>
      </c>
      <c r="G958" s="18">
        <v>272.0</v>
      </c>
      <c r="H958" s="12">
        <v>0</v>
      </c>
      <c r="I958" s="15">
        <f>G958*H958</f>
        <v>0</v>
      </c>
    </row>
    <row r="959" spans="1:9" customHeight="1" ht="13" outlineLevel="2">
      <c r="A959" s="21">
        <v>47</v>
      </c>
      <c r="B959" s="8"/>
      <c r="C959" s="9" t="s">
        <v>1815</v>
      </c>
      <c r="D959" s="10" t="s">
        <v>1816</v>
      </c>
      <c r="E959" s="11" t="s">
        <v>263</v>
      </c>
      <c r="F959" s="8" t="s">
        <v>17</v>
      </c>
      <c r="G959" s="18">
        <v>192.5</v>
      </c>
      <c r="H959" s="12">
        <v>0</v>
      </c>
      <c r="I959" s="15">
        <f>G959*H959</f>
        <v>0</v>
      </c>
    </row>
    <row r="960" spans="1:9" customHeight="1" ht="13" outlineLevel="2">
      <c r="A960" s="21">
        <v>48</v>
      </c>
      <c r="B960" s="8"/>
      <c r="C960" s="9" t="s">
        <v>1817</v>
      </c>
      <c r="D960" s="10" t="s">
        <v>1818</v>
      </c>
      <c r="E960" s="11" t="s">
        <v>263</v>
      </c>
      <c r="F960" s="8" t="s">
        <v>17</v>
      </c>
      <c r="G960" s="18">
        <v>684.0</v>
      </c>
      <c r="H960" s="12">
        <v>0</v>
      </c>
      <c r="I960" s="15">
        <f>G960*H960</f>
        <v>0</v>
      </c>
    </row>
    <row r="961" spans="1:9" customHeight="1" ht="10" outlineLevel="2">
      <c r="A961" s="21">
        <v>49</v>
      </c>
      <c r="B961" s="8"/>
      <c r="C961" s="9" t="s">
        <v>1819</v>
      </c>
      <c r="D961" s="10" t="s">
        <v>1820</v>
      </c>
      <c r="E961" s="11" t="s">
        <v>85</v>
      </c>
      <c r="F961" s="8" t="s">
        <v>17</v>
      </c>
      <c r="G961" s="18">
        <v>272.0</v>
      </c>
      <c r="H961" s="12">
        <v>0</v>
      </c>
      <c r="I961" s="15">
        <f>G961*H961</f>
        <v>0</v>
      </c>
    </row>
    <row r="962" spans="1:9" customHeight="1" ht="10" outlineLevel="2">
      <c r="A962" s="21">
        <v>50</v>
      </c>
      <c r="B962" s="8"/>
      <c r="C962" s="9" t="s">
        <v>1821</v>
      </c>
      <c r="D962" s="10" t="s">
        <v>1822</v>
      </c>
      <c r="E962" s="11" t="s">
        <v>85</v>
      </c>
      <c r="F962" s="8" t="s">
        <v>17</v>
      </c>
      <c r="G962" s="18">
        <v>466.0</v>
      </c>
      <c r="H962" s="12">
        <v>0</v>
      </c>
      <c r="I962" s="15">
        <f>G962*H962</f>
        <v>0</v>
      </c>
    </row>
    <row r="963" spans="1:9" customHeight="1" ht="10" outlineLevel="2">
      <c r="A963" s="21">
        <v>51</v>
      </c>
      <c r="B963" s="8"/>
      <c r="C963" s="9" t="s">
        <v>1823</v>
      </c>
      <c r="D963" s="10" t="s">
        <v>1824</v>
      </c>
      <c r="E963" s="11" t="s">
        <v>85</v>
      </c>
      <c r="F963" s="8" t="s">
        <v>17</v>
      </c>
      <c r="G963" s="18">
        <v>684.0</v>
      </c>
      <c r="H963" s="12">
        <v>0</v>
      </c>
      <c r="I963" s="15">
        <f>G963*H963</f>
        <v>0</v>
      </c>
    </row>
    <row r="964" spans="1:9" customHeight="1" ht="10" outlineLevel="2">
      <c r="A964" s="21">
        <v>52</v>
      </c>
      <c r="B964" s="8"/>
      <c r="C964" s="9" t="s">
        <v>1825</v>
      </c>
      <c r="D964" s="10" t="s">
        <v>1826</v>
      </c>
      <c r="E964" s="11" t="s">
        <v>85</v>
      </c>
      <c r="F964" s="8" t="s">
        <v>17</v>
      </c>
      <c r="G964" s="18">
        <v>425.0</v>
      </c>
      <c r="H964" s="12">
        <v>0</v>
      </c>
      <c r="I964" s="15">
        <f>G964*H964</f>
        <v>0</v>
      </c>
    </row>
    <row r="965" spans="1:9" customHeight="1" ht="40" outlineLevel="2">
      <c r="A965" s="21">
        <v>53</v>
      </c>
      <c r="B965" s="8"/>
      <c r="C965" s="9" t="s">
        <v>1827</v>
      </c>
      <c r="D965" s="10" t="s">
        <v>1828</v>
      </c>
      <c r="E965" s="11" t="s">
        <v>829</v>
      </c>
      <c r="F965" s="8" t="s">
        <v>17</v>
      </c>
      <c r="G965" s="18">
        <v>502.0</v>
      </c>
      <c r="H965" s="12">
        <v>0</v>
      </c>
      <c r="I965" s="15">
        <f>G965*H965</f>
        <v>0</v>
      </c>
    </row>
    <row r="966" spans="1:9" customHeight="1" ht="13" outlineLevel="2">
      <c r="A966" s="21">
        <v>54</v>
      </c>
      <c r="B966" s="8"/>
      <c r="C966" s="9" t="s">
        <v>1829</v>
      </c>
      <c r="D966" s="10" t="s">
        <v>1830</v>
      </c>
      <c r="E966" s="11" t="s">
        <v>263</v>
      </c>
      <c r="F966" s="8" t="s">
        <v>17</v>
      </c>
      <c r="G966" s="18">
        <v>272.0</v>
      </c>
      <c r="H966" s="12">
        <v>0</v>
      </c>
      <c r="I966" s="15">
        <f>G966*H966</f>
        <v>0</v>
      </c>
    </row>
    <row r="967" spans="1:9" customHeight="1" ht="13" outlineLevel="2">
      <c r="A967" s="21">
        <v>55</v>
      </c>
      <c r="B967" s="8"/>
      <c r="C967" s="9" t="s">
        <v>1831</v>
      </c>
      <c r="D967" s="10" t="s">
        <v>1832</v>
      </c>
      <c r="E967" s="11" t="s">
        <v>263</v>
      </c>
      <c r="F967" s="8" t="s">
        <v>17</v>
      </c>
      <c r="G967" s="18">
        <v>466.0</v>
      </c>
      <c r="H967" s="12">
        <v>0</v>
      </c>
      <c r="I967" s="15">
        <f>G967*H967</f>
        <v>0</v>
      </c>
    </row>
    <row r="968" spans="1:9" customHeight="1" ht="13" outlineLevel="2">
      <c r="A968" s="21">
        <v>56</v>
      </c>
      <c r="B968" s="8"/>
      <c r="C968" s="9" t="s">
        <v>1833</v>
      </c>
      <c r="D968" s="10" t="s">
        <v>1834</v>
      </c>
      <c r="E968" s="11" t="s">
        <v>263</v>
      </c>
      <c r="F968" s="8" t="s">
        <v>17</v>
      </c>
      <c r="G968" s="18">
        <v>684.0</v>
      </c>
      <c r="H968" s="12">
        <v>0</v>
      </c>
      <c r="I968" s="15">
        <f>G968*H968</f>
        <v>0</v>
      </c>
    </row>
    <row r="969" spans="1:9" customHeight="1" ht="10" outlineLevel="2">
      <c r="A969" s="21">
        <v>57</v>
      </c>
      <c r="B969" s="8"/>
      <c r="C969" s="9" t="s">
        <v>1835</v>
      </c>
      <c r="D969" s="10" t="s">
        <v>1836</v>
      </c>
      <c r="E969" s="11" t="s">
        <v>85</v>
      </c>
      <c r="F969" s="8" t="s">
        <v>17</v>
      </c>
      <c r="G969" s="18">
        <v>272.0</v>
      </c>
      <c r="H969" s="12">
        <v>0</v>
      </c>
      <c r="I969" s="15">
        <f>G969*H969</f>
        <v>0</v>
      </c>
    </row>
    <row r="970" spans="1:9" customHeight="1" ht="10" outlineLevel="2">
      <c r="A970" s="21">
        <v>58</v>
      </c>
      <c r="B970" s="8"/>
      <c r="C970" s="9" t="s">
        <v>1837</v>
      </c>
      <c r="D970" s="10" t="s">
        <v>1838</v>
      </c>
      <c r="E970" s="11" t="s">
        <v>85</v>
      </c>
      <c r="F970" s="8" t="s">
        <v>17</v>
      </c>
      <c r="G970" s="18">
        <v>466.0</v>
      </c>
      <c r="H970" s="12">
        <v>0</v>
      </c>
      <c r="I970" s="15">
        <f>G970*H970</f>
        <v>0</v>
      </c>
    </row>
    <row r="971" spans="1:9" customHeight="1" ht="10" outlineLevel="2">
      <c r="A971" s="21">
        <v>59</v>
      </c>
      <c r="B971" s="8"/>
      <c r="C971" s="9" t="s">
        <v>1839</v>
      </c>
      <c r="D971" s="10" t="s">
        <v>1840</v>
      </c>
      <c r="E971" s="11" t="s">
        <v>85</v>
      </c>
      <c r="F971" s="8" t="s">
        <v>17</v>
      </c>
      <c r="G971" s="18">
        <v>684.0</v>
      </c>
      <c r="H971" s="12">
        <v>0</v>
      </c>
      <c r="I971" s="15">
        <f>G971*H971</f>
        <v>0</v>
      </c>
    </row>
    <row r="972" spans="1:9" customHeight="1" ht="10" outlineLevel="2">
      <c r="A972" s="21">
        <v>60</v>
      </c>
      <c r="B972" s="8"/>
      <c r="C972" s="9" t="s">
        <v>1841</v>
      </c>
      <c r="D972" s="10" t="s">
        <v>1842</v>
      </c>
      <c r="E972" s="11" t="s">
        <v>85</v>
      </c>
      <c r="F972" s="8" t="s">
        <v>17</v>
      </c>
      <c r="G972" s="18">
        <v>179.0</v>
      </c>
      <c r="H972" s="12">
        <v>0</v>
      </c>
      <c r="I972" s="15">
        <f>G972*H972</f>
        <v>0</v>
      </c>
    </row>
    <row r="973" spans="1:9" customHeight="1" ht="10" outlineLevel="2">
      <c r="A973" s="21">
        <v>61</v>
      </c>
      <c r="B973" s="8"/>
      <c r="C973" s="9" t="s">
        <v>1843</v>
      </c>
      <c r="D973" s="10" t="s">
        <v>1844</v>
      </c>
      <c r="E973" s="11" t="s">
        <v>85</v>
      </c>
      <c r="F973" s="8" t="s">
        <v>17</v>
      </c>
      <c r="G973" s="18">
        <v>272.0</v>
      </c>
      <c r="H973" s="12">
        <v>0</v>
      </c>
      <c r="I973" s="15">
        <f>G973*H973</f>
        <v>0</v>
      </c>
    </row>
    <row r="974" spans="1:9" customHeight="1" ht="10" outlineLevel="2">
      <c r="A974" s="21">
        <v>62</v>
      </c>
      <c r="B974" s="8"/>
      <c r="C974" s="9" t="s">
        <v>1845</v>
      </c>
      <c r="D974" s="10" t="s">
        <v>1846</v>
      </c>
      <c r="E974" s="11" t="s">
        <v>85</v>
      </c>
      <c r="F974" s="8" t="s">
        <v>17</v>
      </c>
      <c r="G974" s="18">
        <v>466.0</v>
      </c>
      <c r="H974" s="12">
        <v>0</v>
      </c>
      <c r="I974" s="15">
        <f>G974*H974</f>
        <v>0</v>
      </c>
    </row>
    <row r="975" spans="1:9" customHeight="1" ht="10" outlineLevel="2">
      <c r="A975" s="21">
        <v>63</v>
      </c>
      <c r="B975" s="8"/>
      <c r="C975" s="9" t="s">
        <v>1847</v>
      </c>
      <c r="D975" s="10" t="s">
        <v>1848</v>
      </c>
      <c r="E975" s="11" t="s">
        <v>85</v>
      </c>
      <c r="F975" s="8" t="s">
        <v>17</v>
      </c>
      <c r="G975" s="18">
        <v>684.0</v>
      </c>
      <c r="H975" s="12">
        <v>0</v>
      </c>
      <c r="I975" s="15">
        <f>G975*H975</f>
        <v>0</v>
      </c>
    </row>
    <row r="976" spans="1:9" customHeight="1" ht="10" outlineLevel="2">
      <c r="A976" s="21">
        <v>64</v>
      </c>
      <c r="B976" s="8"/>
      <c r="C976" s="9" t="s">
        <v>1849</v>
      </c>
      <c r="D976" s="10" t="s">
        <v>1850</v>
      </c>
      <c r="E976" s="11" t="s">
        <v>85</v>
      </c>
      <c r="F976" s="8" t="s">
        <v>17</v>
      </c>
      <c r="G976" s="18">
        <v>425.0</v>
      </c>
      <c r="H976" s="12">
        <v>0</v>
      </c>
      <c r="I976" s="15">
        <f>G976*H976</f>
        <v>0</v>
      </c>
    </row>
    <row r="977" spans="1:9" customHeight="1" ht="40" outlineLevel="2">
      <c r="A977" s="21">
        <v>65</v>
      </c>
      <c r="B977" s="8"/>
      <c r="C977" s="9" t="s">
        <v>1851</v>
      </c>
      <c r="D977" s="10" t="s">
        <v>1852</v>
      </c>
      <c r="E977" s="11" t="s">
        <v>829</v>
      </c>
      <c r="F977" s="8" t="s">
        <v>17</v>
      </c>
      <c r="G977" s="18">
        <v>502.0</v>
      </c>
      <c r="H977" s="12">
        <v>0</v>
      </c>
      <c r="I977" s="15">
        <f>G977*H977</f>
        <v>0</v>
      </c>
    </row>
    <row r="978" spans="1:9" customHeight="1" ht="20" outlineLevel="2">
      <c r="A978" s="21">
        <v>66</v>
      </c>
      <c r="B978" s="8"/>
      <c r="C978" s="9" t="s">
        <v>1853</v>
      </c>
      <c r="D978" s="10" t="s">
        <v>1854</v>
      </c>
      <c r="E978" s="11" t="s">
        <v>39</v>
      </c>
      <c r="F978" s="8" t="s">
        <v>17</v>
      </c>
      <c r="G978" s="18">
        <v>466.0</v>
      </c>
      <c r="H978" s="12">
        <v>0</v>
      </c>
      <c r="I978" s="15">
        <f>G978*H978</f>
        <v>0</v>
      </c>
    </row>
    <row r="979" spans="1:9" customHeight="1" ht="20" outlineLevel="2">
      <c r="A979" s="21">
        <v>67</v>
      </c>
      <c r="B979" s="8"/>
      <c r="C979" s="9" t="s">
        <v>1855</v>
      </c>
      <c r="D979" s="10" t="s">
        <v>1856</v>
      </c>
      <c r="E979" s="11" t="s">
        <v>39</v>
      </c>
      <c r="F979" s="8" t="s">
        <v>17</v>
      </c>
      <c r="G979" s="18">
        <v>425.0</v>
      </c>
      <c r="H979" s="12">
        <v>0</v>
      </c>
      <c r="I979" s="15">
        <f>G979*H979</f>
        <v>0</v>
      </c>
    </row>
    <row r="980" spans="1:9" customHeight="1" ht="10" outlineLevel="2">
      <c r="A980" s="21">
        <v>68</v>
      </c>
      <c r="B980" s="8"/>
      <c r="C980" s="9" t="s">
        <v>1857</v>
      </c>
      <c r="D980" s="10" t="s">
        <v>1858</v>
      </c>
      <c r="E980" s="11" t="s">
        <v>85</v>
      </c>
      <c r="F980" s="8" t="s">
        <v>17</v>
      </c>
      <c r="G980" s="18">
        <v>272.0</v>
      </c>
      <c r="H980" s="12">
        <v>0</v>
      </c>
      <c r="I980" s="15">
        <f>G980*H980</f>
        <v>0</v>
      </c>
    </row>
    <row r="981" spans="1:9" customHeight="1" ht="10" outlineLevel="2">
      <c r="A981" s="21">
        <v>69</v>
      </c>
      <c r="B981" s="8"/>
      <c r="C981" s="9" t="s">
        <v>1859</v>
      </c>
      <c r="D981" s="10" t="s">
        <v>1860</v>
      </c>
      <c r="E981" s="11" t="s">
        <v>85</v>
      </c>
      <c r="F981" s="8" t="s">
        <v>17</v>
      </c>
      <c r="G981" s="18">
        <v>466.0</v>
      </c>
      <c r="H981" s="12">
        <v>0</v>
      </c>
      <c r="I981" s="15">
        <f>G981*H981</f>
        <v>0</v>
      </c>
    </row>
    <row r="982" spans="1:9" customHeight="1" ht="10" outlineLevel="2">
      <c r="A982" s="21">
        <v>70</v>
      </c>
      <c r="B982" s="8"/>
      <c r="C982" s="9" t="s">
        <v>1861</v>
      </c>
      <c r="D982" s="10" t="s">
        <v>1862</v>
      </c>
      <c r="E982" s="11" t="s">
        <v>85</v>
      </c>
      <c r="F982" s="8" t="s">
        <v>17</v>
      </c>
      <c r="G982" s="18">
        <v>684.0</v>
      </c>
      <c r="H982" s="12">
        <v>0</v>
      </c>
      <c r="I982" s="15">
        <f>G982*H982</f>
        <v>0</v>
      </c>
    </row>
    <row r="983" spans="1:9" customHeight="1" ht="10" outlineLevel="2">
      <c r="A983" s="21">
        <v>71</v>
      </c>
      <c r="B983" s="8"/>
      <c r="C983" s="9" t="s">
        <v>1863</v>
      </c>
      <c r="D983" s="10" t="s">
        <v>1864</v>
      </c>
      <c r="E983" s="11" t="s">
        <v>85</v>
      </c>
      <c r="F983" s="8" t="s">
        <v>17</v>
      </c>
      <c r="G983" s="18">
        <v>425.0</v>
      </c>
      <c r="H983" s="12">
        <v>0</v>
      </c>
      <c r="I983" s="15">
        <f>G983*H983</f>
        <v>0</v>
      </c>
    </row>
    <row r="984" spans="1:9" customHeight="1" ht="40" outlineLevel="2">
      <c r="A984" s="21">
        <v>72</v>
      </c>
      <c r="B984" s="8"/>
      <c r="C984" s="9" t="s">
        <v>1865</v>
      </c>
      <c r="D984" s="10" t="s">
        <v>1866</v>
      </c>
      <c r="E984" s="11" t="s">
        <v>39</v>
      </c>
      <c r="F984" s="8" t="s">
        <v>17</v>
      </c>
      <c r="G984" s="18">
        <v>2276.0</v>
      </c>
      <c r="H984" s="12">
        <v>0</v>
      </c>
      <c r="I984" s="15">
        <f>G984*H984</f>
        <v>0</v>
      </c>
    </row>
    <row r="985" spans="1:9" customHeight="1" ht="40" outlineLevel="2">
      <c r="A985" s="21">
        <v>73</v>
      </c>
      <c r="B985" s="8"/>
      <c r="C985" s="9" t="s">
        <v>1867</v>
      </c>
      <c r="D985" s="10" t="s">
        <v>1868</v>
      </c>
      <c r="E985" s="11"/>
      <c r="F985" s="8" t="s">
        <v>17</v>
      </c>
      <c r="G985" s="18">
        <v>502.0</v>
      </c>
      <c r="H985" s="12">
        <v>0</v>
      </c>
      <c r="I985" s="15">
        <f>G985*H985</f>
        <v>0</v>
      </c>
    </row>
    <row r="986" spans="1:9" customHeight="1" ht="13" outlineLevel="2">
      <c r="A986" s="21">
        <v>74</v>
      </c>
      <c r="B986" s="8"/>
      <c r="C986" s="9" t="s">
        <v>1869</v>
      </c>
      <c r="D986" s="10" t="s">
        <v>1870</v>
      </c>
      <c r="E986" s="11" t="s">
        <v>263</v>
      </c>
      <c r="F986" s="8" t="s">
        <v>17</v>
      </c>
      <c r="G986" s="18">
        <v>272.0</v>
      </c>
      <c r="H986" s="12">
        <v>0</v>
      </c>
      <c r="I986" s="15">
        <f>G986*H986</f>
        <v>0</v>
      </c>
    </row>
    <row r="987" spans="1:9" customHeight="1" ht="13" outlineLevel="2">
      <c r="A987" s="21">
        <v>75</v>
      </c>
      <c r="B987" s="8"/>
      <c r="C987" s="9" t="s">
        <v>1871</v>
      </c>
      <c r="D987" s="10" t="s">
        <v>1872</v>
      </c>
      <c r="E987" s="11" t="s">
        <v>263</v>
      </c>
      <c r="F987" s="8" t="s">
        <v>17</v>
      </c>
      <c r="G987" s="18">
        <v>466.0</v>
      </c>
      <c r="H987" s="12">
        <v>0</v>
      </c>
      <c r="I987" s="15">
        <f>G987*H987</f>
        <v>0</v>
      </c>
    </row>
    <row r="988" spans="1:9" customHeight="1" ht="13" outlineLevel="2">
      <c r="A988" s="21">
        <v>76</v>
      </c>
      <c r="B988" s="8"/>
      <c r="C988" s="9" t="s">
        <v>1873</v>
      </c>
      <c r="D988" s="10" t="s">
        <v>1874</v>
      </c>
      <c r="E988" s="11" t="s">
        <v>263</v>
      </c>
      <c r="F988" s="8" t="s">
        <v>17</v>
      </c>
      <c r="G988" s="18">
        <v>684.0</v>
      </c>
      <c r="H988" s="12">
        <v>0</v>
      </c>
      <c r="I988" s="15">
        <f>G988*H988</f>
        <v>0</v>
      </c>
    </row>
    <row r="989" spans="1:9" customHeight="1" ht="40" outlineLevel="2">
      <c r="A989" s="21">
        <v>77</v>
      </c>
      <c r="B989" s="8"/>
      <c r="C989" s="9" t="s">
        <v>1875</v>
      </c>
      <c r="D989" s="10" t="s">
        <v>1876</v>
      </c>
      <c r="E989" s="11" t="s">
        <v>829</v>
      </c>
      <c r="F989" s="8" t="s">
        <v>17</v>
      </c>
      <c r="G989" s="18">
        <v>502.0</v>
      </c>
      <c r="H989" s="12">
        <v>0</v>
      </c>
      <c r="I989" s="15">
        <f>G989*H989</f>
        <v>0</v>
      </c>
    </row>
    <row r="990" spans="1:9" customHeight="1" ht="13" outlineLevel="2">
      <c r="A990" s="21">
        <v>78</v>
      </c>
      <c r="B990" s="8"/>
      <c r="C990" s="9" t="s">
        <v>1877</v>
      </c>
      <c r="D990" s="10" t="s">
        <v>1878</v>
      </c>
      <c r="E990" s="11" t="s">
        <v>263</v>
      </c>
      <c r="F990" s="8" t="s">
        <v>17</v>
      </c>
      <c r="G990" s="18">
        <v>272.0</v>
      </c>
      <c r="H990" s="12">
        <v>0</v>
      </c>
      <c r="I990" s="15">
        <f>G990*H990</f>
        <v>0</v>
      </c>
    </row>
    <row r="991" spans="1:9" customHeight="1" ht="13" outlineLevel="2">
      <c r="A991" s="21">
        <v>79</v>
      </c>
      <c r="B991" s="8"/>
      <c r="C991" s="9" t="s">
        <v>1879</v>
      </c>
      <c r="D991" s="10" t="s">
        <v>1880</v>
      </c>
      <c r="E991" s="11" t="s">
        <v>263</v>
      </c>
      <c r="F991" s="8" t="s">
        <v>17</v>
      </c>
      <c r="G991" s="18">
        <v>466.0</v>
      </c>
      <c r="H991" s="12">
        <v>0</v>
      </c>
      <c r="I991" s="15">
        <f>G991*H991</f>
        <v>0</v>
      </c>
    </row>
    <row r="992" spans="1:9" customHeight="1" ht="13" outlineLevel="2">
      <c r="A992" s="21">
        <v>80</v>
      </c>
      <c r="B992" s="8"/>
      <c r="C992" s="9" t="s">
        <v>1881</v>
      </c>
      <c r="D992" s="10" t="s">
        <v>1882</v>
      </c>
      <c r="E992" s="11" t="s">
        <v>263</v>
      </c>
      <c r="F992" s="8" t="s">
        <v>17</v>
      </c>
      <c r="G992" s="18">
        <v>684.0</v>
      </c>
      <c r="H992" s="12">
        <v>0</v>
      </c>
      <c r="I992" s="15">
        <f>G992*H992</f>
        <v>0</v>
      </c>
    </row>
    <row r="993" spans="1:9" customHeight="1" ht="40" outlineLevel="2">
      <c r="A993" s="21">
        <v>81</v>
      </c>
      <c r="B993" s="8"/>
      <c r="C993" s="9" t="s">
        <v>1883</v>
      </c>
      <c r="D993" s="10" t="s">
        <v>1884</v>
      </c>
      <c r="E993" s="11" t="s">
        <v>85</v>
      </c>
      <c r="F993" s="8" t="s">
        <v>17</v>
      </c>
      <c r="G993" s="18">
        <v>425.0</v>
      </c>
      <c r="H993" s="12">
        <v>0</v>
      </c>
      <c r="I993" s="15">
        <f>G993*H993</f>
        <v>0</v>
      </c>
    </row>
    <row r="994" spans="1:9" customHeight="1" ht="10" outlineLevel="2">
      <c r="A994" s="21">
        <v>82</v>
      </c>
      <c r="B994" s="8"/>
      <c r="C994" s="9" t="s">
        <v>1885</v>
      </c>
      <c r="D994" s="10" t="s">
        <v>1886</v>
      </c>
      <c r="E994" s="11" t="s">
        <v>85</v>
      </c>
      <c r="F994" s="8" t="s">
        <v>17</v>
      </c>
      <c r="G994" s="18">
        <v>272.0</v>
      </c>
      <c r="H994" s="12">
        <v>0</v>
      </c>
      <c r="I994" s="15">
        <f>G994*H994</f>
        <v>0</v>
      </c>
    </row>
    <row r="995" spans="1:9" customHeight="1" ht="10" outlineLevel="2">
      <c r="A995" s="21">
        <v>83</v>
      </c>
      <c r="B995" s="8"/>
      <c r="C995" s="9" t="s">
        <v>1887</v>
      </c>
      <c r="D995" s="10" t="s">
        <v>1888</v>
      </c>
      <c r="E995" s="11" t="s">
        <v>85</v>
      </c>
      <c r="F995" s="8" t="s">
        <v>17</v>
      </c>
      <c r="G995" s="18">
        <v>466.0</v>
      </c>
      <c r="H995" s="12">
        <v>0</v>
      </c>
      <c r="I995" s="15">
        <f>G995*H995</f>
        <v>0</v>
      </c>
    </row>
    <row r="996" spans="1:9" customHeight="1" ht="10" outlineLevel="2">
      <c r="A996" s="21">
        <v>84</v>
      </c>
      <c r="B996" s="8"/>
      <c r="C996" s="9" t="s">
        <v>1889</v>
      </c>
      <c r="D996" s="10" t="s">
        <v>1890</v>
      </c>
      <c r="E996" s="11" t="s">
        <v>85</v>
      </c>
      <c r="F996" s="8" t="s">
        <v>17</v>
      </c>
      <c r="G996" s="18">
        <v>684.0</v>
      </c>
      <c r="H996" s="12">
        <v>0</v>
      </c>
      <c r="I996" s="15">
        <f>G996*H996</f>
        <v>0</v>
      </c>
    </row>
    <row r="997" spans="1:9" customHeight="1" ht="10" outlineLevel="2">
      <c r="A997" s="21">
        <v>85</v>
      </c>
      <c r="B997" s="8"/>
      <c r="C997" s="9" t="s">
        <v>1891</v>
      </c>
      <c r="D997" s="10" t="s">
        <v>1892</v>
      </c>
      <c r="E997" s="11" t="s">
        <v>85</v>
      </c>
      <c r="F997" s="8" t="s">
        <v>17</v>
      </c>
      <c r="G997" s="18">
        <v>425.0</v>
      </c>
      <c r="H997" s="12">
        <v>0</v>
      </c>
      <c r="I997" s="15">
        <f>G997*H997</f>
        <v>0</v>
      </c>
    </row>
    <row r="998" spans="1:9" customHeight="1" ht="10" outlineLevel="2">
      <c r="A998" s="21">
        <v>86</v>
      </c>
      <c r="B998" s="8"/>
      <c r="C998" s="9" t="s">
        <v>1893</v>
      </c>
      <c r="D998" s="10" t="s">
        <v>1894</v>
      </c>
      <c r="E998" s="11" t="s">
        <v>85</v>
      </c>
      <c r="F998" s="8" t="s">
        <v>17</v>
      </c>
      <c r="G998" s="18">
        <v>272.0</v>
      </c>
      <c r="H998" s="12">
        <v>0</v>
      </c>
      <c r="I998" s="15">
        <f>G998*H998</f>
        <v>0</v>
      </c>
    </row>
    <row r="999" spans="1:9" customHeight="1" ht="10" outlineLevel="2">
      <c r="A999" s="21">
        <v>87</v>
      </c>
      <c r="B999" s="8"/>
      <c r="C999" s="9" t="s">
        <v>1895</v>
      </c>
      <c r="D999" s="10" t="s">
        <v>1896</v>
      </c>
      <c r="E999" s="11" t="s">
        <v>85</v>
      </c>
      <c r="F999" s="8" t="s">
        <v>17</v>
      </c>
      <c r="G999" s="18">
        <v>466.0</v>
      </c>
      <c r="H999" s="12">
        <v>0</v>
      </c>
      <c r="I999" s="15">
        <f>G999*H999</f>
        <v>0</v>
      </c>
    </row>
    <row r="1000" spans="1:9" customHeight="1" ht="10" outlineLevel="2">
      <c r="A1000" s="21">
        <v>88</v>
      </c>
      <c r="B1000" s="8"/>
      <c r="C1000" s="9" t="s">
        <v>1897</v>
      </c>
      <c r="D1000" s="10" t="s">
        <v>1898</v>
      </c>
      <c r="E1000" s="11" t="s">
        <v>85</v>
      </c>
      <c r="F1000" s="8" t="s">
        <v>17</v>
      </c>
      <c r="G1000" s="18">
        <v>684.0</v>
      </c>
      <c r="H1000" s="12">
        <v>0</v>
      </c>
      <c r="I1000" s="15">
        <f>G1000*H1000</f>
        <v>0</v>
      </c>
    </row>
    <row r="1001" spans="1:9" customHeight="1" ht="10" outlineLevel="2">
      <c r="A1001" s="21">
        <v>89</v>
      </c>
      <c r="B1001" s="8"/>
      <c r="C1001" s="9" t="s">
        <v>1899</v>
      </c>
      <c r="D1001" s="10" t="s">
        <v>1900</v>
      </c>
      <c r="E1001" s="11" t="s">
        <v>85</v>
      </c>
      <c r="F1001" s="8" t="s">
        <v>17</v>
      </c>
      <c r="G1001" s="18">
        <v>425.0</v>
      </c>
      <c r="H1001" s="12">
        <v>0</v>
      </c>
      <c r="I1001" s="15">
        <f>G1001*H1001</f>
        <v>0</v>
      </c>
    </row>
    <row r="1002" spans="1:9" customHeight="1" ht="40" outlineLevel="2">
      <c r="A1002" s="21">
        <v>90</v>
      </c>
      <c r="B1002" s="8"/>
      <c r="C1002" s="9" t="s">
        <v>1901</v>
      </c>
      <c r="D1002" s="10" t="s">
        <v>1902</v>
      </c>
      <c r="E1002" s="11" t="s">
        <v>829</v>
      </c>
      <c r="F1002" s="8" t="s">
        <v>17</v>
      </c>
      <c r="G1002" s="18">
        <v>502.0</v>
      </c>
      <c r="H1002" s="12">
        <v>0</v>
      </c>
      <c r="I1002" s="15">
        <f>G1002*H1002</f>
        <v>0</v>
      </c>
    </row>
    <row r="1003" spans="1:9" customHeight="1" ht="10" outlineLevel="2">
      <c r="A1003" s="21">
        <v>91</v>
      </c>
      <c r="B1003" s="8"/>
      <c r="C1003" s="9" t="s">
        <v>1903</v>
      </c>
      <c r="D1003" s="10" t="s">
        <v>1904</v>
      </c>
      <c r="E1003" s="11" t="s">
        <v>85</v>
      </c>
      <c r="F1003" s="8" t="s">
        <v>17</v>
      </c>
      <c r="G1003" s="18">
        <v>272.0</v>
      </c>
      <c r="H1003" s="12">
        <v>0</v>
      </c>
      <c r="I1003" s="15">
        <f>G1003*H1003</f>
        <v>0</v>
      </c>
    </row>
    <row r="1004" spans="1:9" customHeight="1" ht="10" outlineLevel="2">
      <c r="A1004" s="21">
        <v>92</v>
      </c>
      <c r="B1004" s="8"/>
      <c r="C1004" s="9" t="s">
        <v>1905</v>
      </c>
      <c r="D1004" s="10" t="s">
        <v>1906</v>
      </c>
      <c r="E1004" s="11" t="s">
        <v>85</v>
      </c>
      <c r="F1004" s="8" t="s">
        <v>17</v>
      </c>
      <c r="G1004" s="18">
        <v>466.0</v>
      </c>
      <c r="H1004" s="12">
        <v>0</v>
      </c>
      <c r="I1004" s="15">
        <f>G1004*H1004</f>
        <v>0</v>
      </c>
    </row>
    <row r="1005" spans="1:9" customHeight="1" ht="10" outlineLevel="2">
      <c r="A1005" s="21">
        <v>93</v>
      </c>
      <c r="B1005" s="8"/>
      <c r="C1005" s="9" t="s">
        <v>1907</v>
      </c>
      <c r="D1005" s="10" t="s">
        <v>1908</v>
      </c>
      <c r="E1005" s="11" t="s">
        <v>85</v>
      </c>
      <c r="F1005" s="8" t="s">
        <v>17</v>
      </c>
      <c r="G1005" s="18">
        <v>684.0</v>
      </c>
      <c r="H1005" s="12">
        <v>0</v>
      </c>
      <c r="I1005" s="15">
        <f>G1005*H1005</f>
        <v>0</v>
      </c>
    </row>
    <row r="1006" spans="1:9" customHeight="1" ht="10" outlineLevel="2">
      <c r="A1006" s="21">
        <v>94</v>
      </c>
      <c r="B1006" s="8"/>
      <c r="C1006" s="9" t="s">
        <v>1909</v>
      </c>
      <c r="D1006" s="10" t="s">
        <v>1910</v>
      </c>
      <c r="E1006" s="11" t="s">
        <v>85</v>
      </c>
      <c r="F1006" s="8" t="s">
        <v>17</v>
      </c>
      <c r="G1006" s="18">
        <v>425.0</v>
      </c>
      <c r="H1006" s="12">
        <v>0</v>
      </c>
      <c r="I1006" s="15">
        <f>G1006*H1006</f>
        <v>0</v>
      </c>
    </row>
    <row r="1007" spans="1:9" customHeight="1" ht="40" outlineLevel="2">
      <c r="A1007" s="21">
        <v>95</v>
      </c>
      <c r="B1007" s="8"/>
      <c r="C1007" s="9" t="s">
        <v>1911</v>
      </c>
      <c r="D1007" s="10" t="s">
        <v>1912</v>
      </c>
      <c r="E1007" s="11" t="s">
        <v>829</v>
      </c>
      <c r="F1007" s="8" t="s">
        <v>17</v>
      </c>
      <c r="G1007" s="18">
        <v>502.0</v>
      </c>
      <c r="H1007" s="12">
        <v>0</v>
      </c>
      <c r="I1007" s="15">
        <f>G1007*H1007</f>
        <v>0</v>
      </c>
    </row>
    <row r="1008" spans="1:9" customHeight="1" ht="13" outlineLevel="2">
      <c r="A1008" s="21">
        <v>96</v>
      </c>
      <c r="B1008" s="8"/>
      <c r="C1008" s="9" t="s">
        <v>1913</v>
      </c>
      <c r="D1008" s="10" t="s">
        <v>1914</v>
      </c>
      <c r="E1008" s="11" t="s">
        <v>263</v>
      </c>
      <c r="F1008" s="8" t="s">
        <v>17</v>
      </c>
      <c r="G1008" s="18">
        <v>272.0</v>
      </c>
      <c r="H1008" s="12">
        <v>0</v>
      </c>
      <c r="I1008" s="15">
        <f>G1008*H1008</f>
        <v>0</v>
      </c>
    </row>
    <row r="1009" spans="1:9" customHeight="1" ht="13" outlineLevel="2">
      <c r="A1009" s="21">
        <v>97</v>
      </c>
      <c r="B1009" s="8"/>
      <c r="C1009" s="9" t="s">
        <v>1915</v>
      </c>
      <c r="D1009" s="10" t="s">
        <v>1916</v>
      </c>
      <c r="E1009" s="11" t="s">
        <v>263</v>
      </c>
      <c r="F1009" s="8" t="s">
        <v>17</v>
      </c>
      <c r="G1009" s="18">
        <v>466.0</v>
      </c>
      <c r="H1009" s="12">
        <v>0</v>
      </c>
      <c r="I1009" s="15">
        <f>G1009*H1009</f>
        <v>0</v>
      </c>
    </row>
    <row r="1010" spans="1:9" customHeight="1" ht="13" outlineLevel="2">
      <c r="A1010" s="21">
        <v>98</v>
      </c>
      <c r="B1010" s="8"/>
      <c r="C1010" s="9" t="s">
        <v>1917</v>
      </c>
      <c r="D1010" s="10" t="s">
        <v>1918</v>
      </c>
      <c r="E1010" s="11" t="s">
        <v>263</v>
      </c>
      <c r="F1010" s="8" t="s">
        <v>17</v>
      </c>
      <c r="G1010" s="18">
        <v>684.0</v>
      </c>
      <c r="H1010" s="12">
        <v>0</v>
      </c>
      <c r="I1010" s="15">
        <f>G1010*H1010</f>
        <v>0</v>
      </c>
    </row>
    <row r="1011" spans="1:9" customHeight="1" ht="13" outlineLevel="2">
      <c r="A1011" s="21">
        <v>99</v>
      </c>
      <c r="B1011" s="8"/>
      <c r="C1011" s="9" t="s">
        <v>1919</v>
      </c>
      <c r="D1011" s="10" t="s">
        <v>1920</v>
      </c>
      <c r="E1011" s="11" t="s">
        <v>263</v>
      </c>
      <c r="F1011" s="8" t="s">
        <v>17</v>
      </c>
      <c r="G1011" s="18">
        <v>272.0</v>
      </c>
      <c r="H1011" s="12">
        <v>0</v>
      </c>
      <c r="I1011" s="15">
        <f>G1011*H1011</f>
        <v>0</v>
      </c>
    </row>
    <row r="1012" spans="1:9" customHeight="1" ht="13" outlineLevel="2">
      <c r="A1012" s="21">
        <v>100</v>
      </c>
      <c r="B1012" s="8"/>
      <c r="C1012" s="9" t="s">
        <v>1921</v>
      </c>
      <c r="D1012" s="10" t="s">
        <v>1922</v>
      </c>
      <c r="E1012" s="11" t="s">
        <v>263</v>
      </c>
      <c r="F1012" s="8" t="s">
        <v>17</v>
      </c>
      <c r="G1012" s="18">
        <v>466.0</v>
      </c>
      <c r="H1012" s="12">
        <v>0</v>
      </c>
      <c r="I1012" s="15">
        <f>G1012*H1012</f>
        <v>0</v>
      </c>
    </row>
    <row r="1013" spans="1:9" customHeight="1" ht="13" outlineLevel="2">
      <c r="A1013" s="21">
        <v>101</v>
      </c>
      <c r="B1013" s="8"/>
      <c r="C1013" s="9" t="s">
        <v>1923</v>
      </c>
      <c r="D1013" s="10" t="s">
        <v>1924</v>
      </c>
      <c r="E1013" s="11" t="s">
        <v>263</v>
      </c>
      <c r="F1013" s="8" t="s">
        <v>17</v>
      </c>
      <c r="G1013" s="18">
        <v>684.0</v>
      </c>
      <c r="H1013" s="12">
        <v>0</v>
      </c>
      <c r="I1013" s="15">
        <f>G1013*H1013</f>
        <v>0</v>
      </c>
    </row>
    <row r="1014" spans="1:9" customHeight="1" ht="13" outlineLevel="2">
      <c r="A1014" s="21">
        <v>102</v>
      </c>
      <c r="B1014" s="8"/>
      <c r="C1014" s="9" t="s">
        <v>1925</v>
      </c>
      <c r="D1014" s="10" t="s">
        <v>1926</v>
      </c>
      <c r="E1014" s="11" t="s">
        <v>85</v>
      </c>
      <c r="F1014" s="8" t="s">
        <v>17</v>
      </c>
      <c r="G1014" s="18">
        <v>272.0</v>
      </c>
      <c r="H1014" s="12">
        <v>0</v>
      </c>
      <c r="I1014" s="15">
        <f>G1014*H1014</f>
        <v>0</v>
      </c>
    </row>
    <row r="1015" spans="1:9" customHeight="1" ht="13" outlineLevel="2">
      <c r="A1015" s="21">
        <v>103</v>
      </c>
      <c r="B1015" s="8"/>
      <c r="C1015" s="9" t="s">
        <v>1927</v>
      </c>
      <c r="D1015" s="10" t="s">
        <v>1928</v>
      </c>
      <c r="E1015" s="11" t="s">
        <v>85</v>
      </c>
      <c r="F1015" s="8" t="s">
        <v>17</v>
      </c>
      <c r="G1015" s="18">
        <v>466.0</v>
      </c>
      <c r="H1015" s="12">
        <v>0</v>
      </c>
      <c r="I1015" s="15">
        <f>G1015*H1015</f>
        <v>0</v>
      </c>
    </row>
    <row r="1016" spans="1:9" customHeight="1" ht="13" outlineLevel="2">
      <c r="A1016" s="21">
        <v>104</v>
      </c>
      <c r="B1016" s="8"/>
      <c r="C1016" s="9" t="s">
        <v>1929</v>
      </c>
      <c r="D1016" s="10" t="s">
        <v>1930</v>
      </c>
      <c r="E1016" s="11" t="s">
        <v>85</v>
      </c>
      <c r="F1016" s="8" t="s">
        <v>17</v>
      </c>
      <c r="G1016" s="18">
        <v>684.0</v>
      </c>
      <c r="H1016" s="12">
        <v>0</v>
      </c>
      <c r="I1016" s="15">
        <f>G1016*H1016</f>
        <v>0</v>
      </c>
    </row>
    <row r="1017" spans="1:9" customHeight="1" ht="10" outlineLevel="2">
      <c r="A1017" s="21">
        <v>105</v>
      </c>
      <c r="B1017" s="8"/>
      <c r="C1017" s="9" t="s">
        <v>1931</v>
      </c>
      <c r="D1017" s="10" t="s">
        <v>1932</v>
      </c>
      <c r="E1017" s="11" t="s">
        <v>85</v>
      </c>
      <c r="F1017" s="8" t="s">
        <v>17</v>
      </c>
      <c r="G1017" s="18">
        <v>272.0</v>
      </c>
      <c r="H1017" s="12">
        <v>0</v>
      </c>
      <c r="I1017" s="15">
        <f>G1017*H1017</f>
        <v>0</v>
      </c>
    </row>
    <row r="1018" spans="1:9" customHeight="1" ht="10" outlineLevel="2">
      <c r="A1018" s="21">
        <v>106</v>
      </c>
      <c r="B1018" s="8"/>
      <c r="C1018" s="9" t="s">
        <v>1933</v>
      </c>
      <c r="D1018" s="10" t="s">
        <v>1934</v>
      </c>
      <c r="E1018" s="11" t="s">
        <v>85</v>
      </c>
      <c r="F1018" s="8" t="s">
        <v>17</v>
      </c>
      <c r="G1018" s="18">
        <v>466.0</v>
      </c>
      <c r="H1018" s="12">
        <v>0</v>
      </c>
      <c r="I1018" s="15">
        <f>G1018*H1018</f>
        <v>0</v>
      </c>
    </row>
    <row r="1019" spans="1:9" customHeight="1" ht="10" outlineLevel="2">
      <c r="A1019" s="21">
        <v>107</v>
      </c>
      <c r="B1019" s="8"/>
      <c r="C1019" s="9" t="s">
        <v>1935</v>
      </c>
      <c r="D1019" s="10" t="s">
        <v>1936</v>
      </c>
      <c r="E1019" s="11" t="s">
        <v>85</v>
      </c>
      <c r="F1019" s="8" t="s">
        <v>17</v>
      </c>
      <c r="G1019" s="18">
        <v>684.0</v>
      </c>
      <c r="H1019" s="12">
        <v>0</v>
      </c>
      <c r="I1019" s="15">
        <f>G1019*H1019</f>
        <v>0</v>
      </c>
    </row>
    <row r="1020" spans="1:9" customHeight="1" ht="10" outlineLevel="2">
      <c r="A1020" s="21">
        <v>108</v>
      </c>
      <c r="B1020" s="8"/>
      <c r="C1020" s="9" t="s">
        <v>1937</v>
      </c>
      <c r="D1020" s="10" t="s">
        <v>1938</v>
      </c>
      <c r="E1020" s="11" t="s">
        <v>85</v>
      </c>
      <c r="F1020" s="8" t="s">
        <v>17</v>
      </c>
      <c r="G1020" s="18">
        <v>425.0</v>
      </c>
      <c r="H1020" s="12">
        <v>0</v>
      </c>
      <c r="I1020" s="15">
        <f>G1020*H1020</f>
        <v>0</v>
      </c>
    </row>
    <row r="1021" spans="1:9" customHeight="1" ht="40" outlineLevel="2">
      <c r="A1021" s="21">
        <v>109</v>
      </c>
      <c r="B1021" s="8"/>
      <c r="C1021" s="9" t="s">
        <v>1939</v>
      </c>
      <c r="D1021" s="10" t="s">
        <v>1940</v>
      </c>
      <c r="E1021" s="11" t="s">
        <v>829</v>
      </c>
      <c r="F1021" s="8" t="s">
        <v>17</v>
      </c>
      <c r="G1021" s="18">
        <v>502.0</v>
      </c>
      <c r="H1021" s="12">
        <v>0</v>
      </c>
      <c r="I1021" s="15">
        <f>G1021*H1021</f>
        <v>0</v>
      </c>
    </row>
    <row r="1022" spans="1:9" customHeight="1" ht="10" outlineLevel="2">
      <c r="A1022" s="21">
        <v>110</v>
      </c>
      <c r="B1022" s="8"/>
      <c r="C1022" s="9" t="s">
        <v>1941</v>
      </c>
      <c r="D1022" s="10" t="s">
        <v>1942</v>
      </c>
      <c r="E1022" s="11" t="s">
        <v>85</v>
      </c>
      <c r="F1022" s="8" t="s">
        <v>17</v>
      </c>
      <c r="G1022" s="18">
        <v>272.0</v>
      </c>
      <c r="H1022" s="12">
        <v>0</v>
      </c>
      <c r="I1022" s="15">
        <f>G1022*H1022</f>
        <v>0</v>
      </c>
    </row>
    <row r="1023" spans="1:9" customHeight="1" ht="10" outlineLevel="2">
      <c r="A1023" s="21">
        <v>111</v>
      </c>
      <c r="B1023" s="8"/>
      <c r="C1023" s="9" t="s">
        <v>1943</v>
      </c>
      <c r="D1023" s="10" t="s">
        <v>1944</v>
      </c>
      <c r="E1023" s="11" t="s">
        <v>85</v>
      </c>
      <c r="F1023" s="8" t="s">
        <v>17</v>
      </c>
      <c r="G1023" s="18">
        <v>466.0</v>
      </c>
      <c r="H1023" s="12">
        <v>0</v>
      </c>
      <c r="I1023" s="15">
        <f>G1023*H1023</f>
        <v>0</v>
      </c>
    </row>
    <row r="1024" spans="1:9" customHeight="1" ht="10" outlineLevel="2">
      <c r="A1024" s="21">
        <v>112</v>
      </c>
      <c r="B1024" s="8"/>
      <c r="C1024" s="9" t="s">
        <v>1945</v>
      </c>
      <c r="D1024" s="10" t="s">
        <v>1946</v>
      </c>
      <c r="E1024" s="11" t="s">
        <v>85</v>
      </c>
      <c r="F1024" s="8" t="s">
        <v>17</v>
      </c>
      <c r="G1024" s="18">
        <v>684.0</v>
      </c>
      <c r="H1024" s="12">
        <v>0</v>
      </c>
      <c r="I1024" s="15">
        <f>G1024*H1024</f>
        <v>0</v>
      </c>
    </row>
    <row r="1025" spans="1:9" customHeight="1" ht="10" outlineLevel="2">
      <c r="A1025" s="21">
        <v>113</v>
      </c>
      <c r="B1025" s="8"/>
      <c r="C1025" s="9" t="s">
        <v>1947</v>
      </c>
      <c r="D1025" s="10" t="s">
        <v>1948</v>
      </c>
      <c r="E1025" s="11" t="s">
        <v>85</v>
      </c>
      <c r="F1025" s="8" t="s">
        <v>17</v>
      </c>
      <c r="G1025" s="18">
        <v>425.0</v>
      </c>
      <c r="H1025" s="12">
        <v>0</v>
      </c>
      <c r="I1025" s="15">
        <f>G1025*H1025</f>
        <v>0</v>
      </c>
    </row>
    <row r="1026" spans="1:9" customHeight="1" ht="40" outlineLevel="2">
      <c r="A1026" s="21">
        <v>114</v>
      </c>
      <c r="B1026" s="8"/>
      <c r="C1026" s="9" t="s">
        <v>1949</v>
      </c>
      <c r="D1026" s="10" t="s">
        <v>1950</v>
      </c>
      <c r="E1026" s="11" t="s">
        <v>829</v>
      </c>
      <c r="F1026" s="8" t="s">
        <v>17</v>
      </c>
      <c r="G1026" s="18">
        <v>502.0</v>
      </c>
      <c r="H1026" s="12">
        <v>0</v>
      </c>
      <c r="I1026" s="15">
        <f>G1026*H1026</f>
        <v>0</v>
      </c>
    </row>
    <row r="1027" spans="1:9" customHeight="1" ht="10" outlineLevel="2">
      <c r="A1027" s="21">
        <v>115</v>
      </c>
      <c r="B1027" s="8"/>
      <c r="C1027" s="9" t="s">
        <v>1951</v>
      </c>
      <c r="D1027" s="10" t="s">
        <v>1952</v>
      </c>
      <c r="E1027" s="11" t="s">
        <v>85</v>
      </c>
      <c r="F1027" s="8" t="s">
        <v>17</v>
      </c>
      <c r="G1027" s="18">
        <v>272.0</v>
      </c>
      <c r="H1027" s="12">
        <v>0</v>
      </c>
      <c r="I1027" s="15">
        <f>G1027*H1027</f>
        <v>0</v>
      </c>
    </row>
    <row r="1028" spans="1:9" customHeight="1" ht="10" outlineLevel="2">
      <c r="A1028" s="21">
        <v>116</v>
      </c>
      <c r="B1028" s="8"/>
      <c r="C1028" s="9" t="s">
        <v>1953</v>
      </c>
      <c r="D1028" s="10" t="s">
        <v>1954</v>
      </c>
      <c r="E1028" s="11" t="s">
        <v>85</v>
      </c>
      <c r="F1028" s="8" t="s">
        <v>17</v>
      </c>
      <c r="G1028" s="18">
        <v>466.0</v>
      </c>
      <c r="H1028" s="12">
        <v>0</v>
      </c>
      <c r="I1028" s="15">
        <f>G1028*H1028</f>
        <v>0</v>
      </c>
    </row>
    <row r="1029" spans="1:9" customHeight="1" ht="10" outlineLevel="2">
      <c r="A1029" s="21">
        <v>117</v>
      </c>
      <c r="B1029" s="8"/>
      <c r="C1029" s="9" t="s">
        <v>1955</v>
      </c>
      <c r="D1029" s="10" t="s">
        <v>1956</v>
      </c>
      <c r="E1029" s="11" t="s">
        <v>85</v>
      </c>
      <c r="F1029" s="8" t="s">
        <v>17</v>
      </c>
      <c r="G1029" s="18">
        <v>684.0</v>
      </c>
      <c r="H1029" s="12">
        <v>0</v>
      </c>
      <c r="I1029" s="15">
        <f>G1029*H1029</f>
        <v>0</v>
      </c>
    </row>
    <row r="1030" spans="1:9" customHeight="1" ht="10" outlineLevel="2">
      <c r="A1030" s="21">
        <v>118</v>
      </c>
      <c r="B1030" s="8"/>
      <c r="C1030" s="9" t="s">
        <v>1957</v>
      </c>
      <c r="D1030" s="10" t="s">
        <v>1958</v>
      </c>
      <c r="E1030" s="11" t="s">
        <v>85</v>
      </c>
      <c r="F1030" s="8" t="s">
        <v>17</v>
      </c>
      <c r="G1030" s="18">
        <v>425.0</v>
      </c>
      <c r="H1030" s="12">
        <v>0</v>
      </c>
      <c r="I1030" s="15">
        <f>G1030*H1030</f>
        <v>0</v>
      </c>
    </row>
    <row r="1031" spans="1:9" customHeight="1" ht="13" outlineLevel="2">
      <c r="A1031" s="21">
        <v>119</v>
      </c>
      <c r="B1031" s="8"/>
      <c r="C1031" s="9" t="s">
        <v>1959</v>
      </c>
      <c r="D1031" s="10" t="s">
        <v>1960</v>
      </c>
      <c r="E1031" s="11" t="s">
        <v>85</v>
      </c>
      <c r="F1031" s="8" t="s">
        <v>17</v>
      </c>
      <c r="G1031" s="18">
        <v>272.0</v>
      </c>
      <c r="H1031" s="12">
        <v>0</v>
      </c>
      <c r="I1031" s="15">
        <f>G1031*H1031</f>
        <v>0</v>
      </c>
    </row>
    <row r="1032" spans="1:9" customHeight="1" ht="13" outlineLevel="2">
      <c r="A1032" s="21">
        <v>120</v>
      </c>
      <c r="B1032" s="8"/>
      <c r="C1032" s="9" t="s">
        <v>1961</v>
      </c>
      <c r="D1032" s="10" t="s">
        <v>1962</v>
      </c>
      <c r="E1032" s="11" t="s">
        <v>85</v>
      </c>
      <c r="F1032" s="8" t="s">
        <v>17</v>
      </c>
      <c r="G1032" s="18">
        <v>466.0</v>
      </c>
      <c r="H1032" s="12">
        <v>0</v>
      </c>
      <c r="I1032" s="15">
        <f>G1032*H1032</f>
        <v>0</v>
      </c>
    </row>
    <row r="1033" spans="1:9" customHeight="1" ht="13" outlineLevel="2">
      <c r="A1033" s="21">
        <v>121</v>
      </c>
      <c r="B1033" s="8"/>
      <c r="C1033" s="9" t="s">
        <v>1963</v>
      </c>
      <c r="D1033" s="10" t="s">
        <v>1964</v>
      </c>
      <c r="E1033" s="11" t="s">
        <v>85</v>
      </c>
      <c r="F1033" s="8" t="s">
        <v>17</v>
      </c>
      <c r="G1033" s="18">
        <v>684.0</v>
      </c>
      <c r="H1033" s="12">
        <v>0</v>
      </c>
      <c r="I1033" s="15">
        <f>G1033*H1033</f>
        <v>0</v>
      </c>
    </row>
    <row r="1034" spans="1:9" customHeight="1" ht="10" outlineLevel="2">
      <c r="A1034" s="21">
        <v>122</v>
      </c>
      <c r="B1034" s="8"/>
      <c r="C1034" s="9" t="s">
        <v>1965</v>
      </c>
      <c r="D1034" s="10" t="s">
        <v>1966</v>
      </c>
      <c r="E1034" s="11" t="s">
        <v>85</v>
      </c>
      <c r="F1034" s="8" t="s">
        <v>17</v>
      </c>
      <c r="G1034" s="18">
        <v>272.0</v>
      </c>
      <c r="H1034" s="12">
        <v>0</v>
      </c>
      <c r="I1034" s="15">
        <f>G1034*H1034</f>
        <v>0</v>
      </c>
    </row>
    <row r="1035" spans="1:9" customHeight="1" ht="10" outlineLevel="2">
      <c r="A1035" s="21">
        <v>123</v>
      </c>
      <c r="B1035" s="8"/>
      <c r="C1035" s="9" t="s">
        <v>1967</v>
      </c>
      <c r="D1035" s="10" t="s">
        <v>1968</v>
      </c>
      <c r="E1035" s="11" t="s">
        <v>85</v>
      </c>
      <c r="F1035" s="8" t="s">
        <v>17</v>
      </c>
      <c r="G1035" s="18">
        <v>466.0</v>
      </c>
      <c r="H1035" s="12">
        <v>0</v>
      </c>
      <c r="I1035" s="15">
        <f>G1035*H1035</f>
        <v>0</v>
      </c>
    </row>
    <row r="1036" spans="1:9" customHeight="1" ht="10" outlineLevel="2">
      <c r="A1036" s="21">
        <v>124</v>
      </c>
      <c r="B1036" s="8"/>
      <c r="C1036" s="9" t="s">
        <v>1969</v>
      </c>
      <c r="D1036" s="10" t="s">
        <v>1970</v>
      </c>
      <c r="E1036" s="11" t="s">
        <v>85</v>
      </c>
      <c r="F1036" s="8" t="s">
        <v>17</v>
      </c>
      <c r="G1036" s="18">
        <v>684.0</v>
      </c>
      <c r="H1036" s="12">
        <v>0</v>
      </c>
      <c r="I1036" s="15">
        <f>G1036*H1036</f>
        <v>0</v>
      </c>
    </row>
    <row r="1037" spans="1:9" customHeight="1" ht="10" outlineLevel="2">
      <c r="A1037" s="21">
        <v>125</v>
      </c>
      <c r="B1037" s="8"/>
      <c r="C1037" s="9" t="s">
        <v>1971</v>
      </c>
      <c r="D1037" s="10" t="s">
        <v>1972</v>
      </c>
      <c r="E1037" s="11" t="s">
        <v>85</v>
      </c>
      <c r="F1037" s="8" t="s">
        <v>17</v>
      </c>
      <c r="G1037" s="18">
        <v>425.0</v>
      </c>
      <c r="H1037" s="12">
        <v>0</v>
      </c>
      <c r="I1037" s="15">
        <f>G1037*H1037</f>
        <v>0</v>
      </c>
    </row>
    <row r="1038" spans="1:9" customHeight="1" ht="13" outlineLevel="2">
      <c r="A1038" s="21">
        <v>126</v>
      </c>
      <c r="B1038" s="8"/>
      <c r="C1038" s="9" t="s">
        <v>1973</v>
      </c>
      <c r="D1038" s="10" t="s">
        <v>1974</v>
      </c>
      <c r="E1038" s="11" t="s">
        <v>263</v>
      </c>
      <c r="F1038" s="8" t="s">
        <v>17</v>
      </c>
      <c r="G1038" s="18">
        <v>272.0</v>
      </c>
      <c r="H1038" s="12">
        <v>0</v>
      </c>
      <c r="I1038" s="15">
        <f>G1038*H1038</f>
        <v>0</v>
      </c>
    </row>
    <row r="1039" spans="1:9" customHeight="1" ht="13" outlineLevel="2">
      <c r="A1039" s="21">
        <v>127</v>
      </c>
      <c r="B1039" s="8"/>
      <c r="C1039" s="9" t="s">
        <v>1975</v>
      </c>
      <c r="D1039" s="10" t="s">
        <v>1976</v>
      </c>
      <c r="E1039" s="11" t="s">
        <v>263</v>
      </c>
      <c r="F1039" s="8" t="s">
        <v>17</v>
      </c>
      <c r="G1039" s="18">
        <v>466.0</v>
      </c>
      <c r="H1039" s="12">
        <v>0</v>
      </c>
      <c r="I1039" s="15">
        <f>G1039*H1039</f>
        <v>0</v>
      </c>
    </row>
    <row r="1040" spans="1:9" customHeight="1" ht="13" outlineLevel="2">
      <c r="A1040" s="21">
        <v>128</v>
      </c>
      <c r="B1040" s="8"/>
      <c r="C1040" s="9" t="s">
        <v>1977</v>
      </c>
      <c r="D1040" s="10" t="s">
        <v>1978</v>
      </c>
      <c r="E1040" s="11" t="s">
        <v>263</v>
      </c>
      <c r="F1040" s="8" t="s">
        <v>17</v>
      </c>
      <c r="G1040" s="18">
        <v>684.0</v>
      </c>
      <c r="H1040" s="12">
        <v>0</v>
      </c>
      <c r="I1040" s="15">
        <f>G1040*H1040</f>
        <v>0</v>
      </c>
    </row>
    <row r="1041" spans="1:9" customHeight="1" ht="10" outlineLevel="2">
      <c r="A1041" s="21">
        <v>129</v>
      </c>
      <c r="B1041" s="8"/>
      <c r="C1041" s="9" t="s">
        <v>1979</v>
      </c>
      <c r="D1041" s="10" t="s">
        <v>1980</v>
      </c>
      <c r="E1041" s="11" t="s">
        <v>85</v>
      </c>
      <c r="F1041" s="8" t="s">
        <v>17</v>
      </c>
      <c r="G1041" s="18">
        <v>272.0</v>
      </c>
      <c r="H1041" s="12">
        <v>0</v>
      </c>
      <c r="I1041" s="15">
        <f>G1041*H1041</f>
        <v>0</v>
      </c>
    </row>
    <row r="1042" spans="1:9" customHeight="1" ht="10" outlineLevel="2">
      <c r="A1042" s="21">
        <v>130</v>
      </c>
      <c r="B1042" s="8"/>
      <c r="C1042" s="9" t="s">
        <v>1981</v>
      </c>
      <c r="D1042" s="10" t="s">
        <v>1982</v>
      </c>
      <c r="E1042" s="11" t="s">
        <v>85</v>
      </c>
      <c r="F1042" s="8" t="s">
        <v>17</v>
      </c>
      <c r="G1042" s="18">
        <v>466.0</v>
      </c>
      <c r="H1042" s="12">
        <v>0</v>
      </c>
      <c r="I1042" s="15">
        <f>G1042*H1042</f>
        <v>0</v>
      </c>
    </row>
    <row r="1043" spans="1:9" customHeight="1" ht="10" outlineLevel="2">
      <c r="A1043" s="21">
        <v>131</v>
      </c>
      <c r="B1043" s="8"/>
      <c r="C1043" s="9" t="s">
        <v>1983</v>
      </c>
      <c r="D1043" s="10" t="s">
        <v>1984</v>
      </c>
      <c r="E1043" s="11" t="s">
        <v>85</v>
      </c>
      <c r="F1043" s="8" t="s">
        <v>17</v>
      </c>
      <c r="G1043" s="18">
        <v>684.0</v>
      </c>
      <c r="H1043" s="12">
        <v>0</v>
      </c>
      <c r="I1043" s="15">
        <f>G1043*H1043</f>
        <v>0</v>
      </c>
    </row>
    <row r="1044" spans="1:9" customHeight="1" ht="10" outlineLevel="2">
      <c r="A1044" s="21">
        <v>132</v>
      </c>
      <c r="B1044" s="8"/>
      <c r="C1044" s="9" t="s">
        <v>1985</v>
      </c>
      <c r="D1044" s="10" t="s">
        <v>1986</v>
      </c>
      <c r="E1044" s="11" t="s">
        <v>85</v>
      </c>
      <c r="F1044" s="8" t="s">
        <v>17</v>
      </c>
      <c r="G1044" s="18">
        <v>425.0</v>
      </c>
      <c r="H1044" s="12">
        <v>0</v>
      </c>
      <c r="I1044" s="15">
        <f>G1044*H1044</f>
        <v>0</v>
      </c>
    </row>
    <row r="1045" spans="1:9" customHeight="1" ht="40" outlineLevel="2">
      <c r="A1045" s="21">
        <v>133</v>
      </c>
      <c r="B1045" s="8"/>
      <c r="C1045" s="9" t="s">
        <v>1987</v>
      </c>
      <c r="D1045" s="10" t="s">
        <v>1988</v>
      </c>
      <c r="E1045" s="11" t="s">
        <v>829</v>
      </c>
      <c r="F1045" s="8" t="s">
        <v>17</v>
      </c>
      <c r="G1045" s="18">
        <v>502.0</v>
      </c>
      <c r="H1045" s="12">
        <v>0</v>
      </c>
      <c r="I1045" s="15">
        <f>G1045*H1045</f>
        <v>0</v>
      </c>
    </row>
    <row r="1046" spans="1:9" customHeight="1" ht="13" outlineLevel="2">
      <c r="A1046" s="21">
        <v>134</v>
      </c>
      <c r="B1046" s="8"/>
      <c r="C1046" s="9" t="s">
        <v>1989</v>
      </c>
      <c r="D1046" s="10" t="s">
        <v>1990</v>
      </c>
      <c r="E1046" s="11" t="s">
        <v>263</v>
      </c>
      <c r="F1046" s="8" t="s">
        <v>17</v>
      </c>
      <c r="G1046" s="18">
        <v>272.0</v>
      </c>
      <c r="H1046" s="12">
        <v>0</v>
      </c>
      <c r="I1046" s="15">
        <f>G1046*H1046</f>
        <v>0</v>
      </c>
    </row>
    <row r="1047" spans="1:9" customHeight="1" ht="13" outlineLevel="2">
      <c r="A1047" s="21">
        <v>135</v>
      </c>
      <c r="B1047" s="8"/>
      <c r="C1047" s="9" t="s">
        <v>1991</v>
      </c>
      <c r="D1047" s="10" t="s">
        <v>1992</v>
      </c>
      <c r="E1047" s="11" t="s">
        <v>263</v>
      </c>
      <c r="F1047" s="8" t="s">
        <v>17</v>
      </c>
      <c r="G1047" s="18">
        <v>466.0</v>
      </c>
      <c r="H1047" s="12">
        <v>0</v>
      </c>
      <c r="I1047" s="15">
        <f>G1047*H1047</f>
        <v>0</v>
      </c>
    </row>
    <row r="1048" spans="1:9" customHeight="1" ht="13" outlineLevel="2">
      <c r="A1048" s="21">
        <v>136</v>
      </c>
      <c r="B1048" s="8"/>
      <c r="C1048" s="9" t="s">
        <v>1993</v>
      </c>
      <c r="D1048" s="10" t="s">
        <v>1994</v>
      </c>
      <c r="E1048" s="11" t="s">
        <v>263</v>
      </c>
      <c r="F1048" s="8" t="s">
        <v>17</v>
      </c>
      <c r="G1048" s="18">
        <v>684.0</v>
      </c>
      <c r="H1048" s="12">
        <v>0</v>
      </c>
      <c r="I1048" s="15">
        <f>G1048*H1048</f>
        <v>0</v>
      </c>
    </row>
    <row r="1049" spans="1:9" customHeight="1" ht="13" outlineLevel="2">
      <c r="A1049" s="21">
        <v>137</v>
      </c>
      <c r="B1049" s="8"/>
      <c r="C1049" s="9" t="s">
        <v>1995</v>
      </c>
      <c r="D1049" s="10" t="s">
        <v>1996</v>
      </c>
      <c r="E1049" s="11" t="s">
        <v>85</v>
      </c>
      <c r="F1049" s="8" t="s">
        <v>17</v>
      </c>
      <c r="G1049" s="18">
        <v>272.0</v>
      </c>
      <c r="H1049" s="12">
        <v>0</v>
      </c>
      <c r="I1049" s="15">
        <f>G1049*H1049</f>
        <v>0</v>
      </c>
    </row>
    <row r="1050" spans="1:9" customHeight="1" ht="13" outlineLevel="2">
      <c r="A1050" s="21">
        <v>138</v>
      </c>
      <c r="B1050" s="8"/>
      <c r="C1050" s="9" t="s">
        <v>1997</v>
      </c>
      <c r="D1050" s="10" t="s">
        <v>1998</v>
      </c>
      <c r="E1050" s="11" t="s">
        <v>85</v>
      </c>
      <c r="F1050" s="8" t="s">
        <v>17</v>
      </c>
      <c r="G1050" s="18">
        <v>466.0</v>
      </c>
      <c r="H1050" s="12">
        <v>0</v>
      </c>
      <c r="I1050" s="15">
        <f>G1050*H1050</f>
        <v>0</v>
      </c>
    </row>
    <row r="1051" spans="1:9" customHeight="1" ht="13" outlineLevel="2">
      <c r="A1051" s="21">
        <v>139</v>
      </c>
      <c r="B1051" s="8"/>
      <c r="C1051" s="9" t="s">
        <v>1999</v>
      </c>
      <c r="D1051" s="10" t="s">
        <v>2000</v>
      </c>
      <c r="E1051" s="11" t="s">
        <v>85</v>
      </c>
      <c r="F1051" s="8" t="s">
        <v>17</v>
      </c>
      <c r="G1051" s="18">
        <v>684.0</v>
      </c>
      <c r="H1051" s="12">
        <v>0</v>
      </c>
      <c r="I1051" s="15">
        <f>G1051*H1051</f>
        <v>0</v>
      </c>
    </row>
    <row r="1052" spans="1:9" customHeight="1" ht="40" outlineLevel="2">
      <c r="A1052" s="21">
        <v>140</v>
      </c>
      <c r="B1052" s="8"/>
      <c r="C1052" s="9" t="s">
        <v>2001</v>
      </c>
      <c r="D1052" s="10" t="s">
        <v>2002</v>
      </c>
      <c r="E1052" s="11" t="s">
        <v>829</v>
      </c>
      <c r="F1052" s="8" t="s">
        <v>17</v>
      </c>
      <c r="G1052" s="18">
        <v>502.0</v>
      </c>
      <c r="H1052" s="12">
        <v>0</v>
      </c>
      <c r="I1052" s="15">
        <f>G1052*H1052</f>
        <v>0</v>
      </c>
    </row>
    <row r="1053" spans="1:9" customHeight="1" ht="40" outlineLevel="2">
      <c r="A1053" s="21">
        <v>141</v>
      </c>
      <c r="B1053" s="8"/>
      <c r="C1053" s="9" t="s">
        <v>2003</v>
      </c>
      <c r="D1053" s="10" t="s">
        <v>2004</v>
      </c>
      <c r="E1053" s="11" t="s">
        <v>263</v>
      </c>
      <c r="F1053" s="8" t="s">
        <v>17</v>
      </c>
      <c r="G1053" s="18">
        <v>579.0</v>
      </c>
      <c r="H1053" s="12">
        <v>0</v>
      </c>
      <c r="I1053" s="15">
        <f>G1053*H1053</f>
        <v>0</v>
      </c>
    </row>
    <row r="1054" spans="1:9" customHeight="1" ht="20" outlineLevel="2">
      <c r="A1054" s="21">
        <v>142</v>
      </c>
      <c r="B1054" s="8"/>
      <c r="C1054" s="9" t="s">
        <v>2005</v>
      </c>
      <c r="D1054" s="10" t="s">
        <v>2006</v>
      </c>
      <c r="E1054" s="11" t="s">
        <v>85</v>
      </c>
      <c r="F1054" s="8" t="s">
        <v>17</v>
      </c>
      <c r="G1054" s="18">
        <v>730.0</v>
      </c>
      <c r="H1054" s="12">
        <v>0</v>
      </c>
      <c r="I1054" s="15">
        <f>G1054*H1054</f>
        <v>0</v>
      </c>
    </row>
    <row r="1055" spans="1:9" customHeight="1" ht="20" outlineLevel="2">
      <c r="A1055" s="21">
        <v>143</v>
      </c>
      <c r="B1055" s="8"/>
      <c r="C1055" s="9" t="s">
        <v>2007</v>
      </c>
      <c r="D1055" s="10" t="s">
        <v>2008</v>
      </c>
      <c r="E1055" s="11" t="s">
        <v>85</v>
      </c>
      <c r="F1055" s="8" t="s">
        <v>17</v>
      </c>
      <c r="G1055" s="18">
        <v>422.0</v>
      </c>
      <c r="H1055" s="12">
        <v>0</v>
      </c>
      <c r="I1055" s="15">
        <f>G1055*H1055</f>
        <v>0</v>
      </c>
    </row>
    <row r="1056" spans="1:9" customHeight="1" ht="40" outlineLevel="2">
      <c r="A1056" s="21">
        <v>144</v>
      </c>
      <c r="B1056" s="8"/>
      <c r="C1056" s="9" t="s">
        <v>2009</v>
      </c>
      <c r="D1056" s="10" t="s">
        <v>2010</v>
      </c>
      <c r="E1056" s="11" t="s">
        <v>39</v>
      </c>
      <c r="F1056" s="8" t="s">
        <v>17</v>
      </c>
      <c r="G1056" s="18">
        <v>1276.0</v>
      </c>
      <c r="H1056" s="12">
        <v>0</v>
      </c>
      <c r="I1056" s="15">
        <f>G1056*H1056</f>
        <v>0</v>
      </c>
    </row>
    <row r="1057" spans="1:9" customHeight="1" ht="20" outlineLevel="2">
      <c r="A1057" s="21">
        <v>145</v>
      </c>
      <c r="B1057" s="8"/>
      <c r="C1057" s="9" t="s">
        <v>2011</v>
      </c>
      <c r="D1057" s="10" t="s">
        <v>2012</v>
      </c>
      <c r="E1057" s="11" t="s">
        <v>85</v>
      </c>
      <c r="F1057" s="8" t="s">
        <v>17</v>
      </c>
      <c r="G1057" s="18">
        <v>1245.0</v>
      </c>
      <c r="H1057" s="12">
        <v>0</v>
      </c>
      <c r="I1057" s="15">
        <f>G1057*H1057</f>
        <v>0</v>
      </c>
    </row>
    <row r="1058" spans="1:9" customHeight="1" ht="20" outlineLevel="2">
      <c r="A1058" s="21">
        <v>146</v>
      </c>
      <c r="B1058" s="8"/>
      <c r="C1058" s="9" t="s">
        <v>2013</v>
      </c>
      <c r="D1058" s="10" t="s">
        <v>2014</v>
      </c>
      <c r="E1058" s="11" t="s">
        <v>85</v>
      </c>
      <c r="F1058" s="8" t="s">
        <v>17</v>
      </c>
      <c r="G1058" s="18">
        <v>1276.0</v>
      </c>
      <c r="H1058" s="12">
        <v>0</v>
      </c>
      <c r="I1058" s="15">
        <f>G1058*H1058</f>
        <v>0</v>
      </c>
    </row>
    <row r="1059" spans="1:9" customHeight="1" ht="40" outlineLevel="2">
      <c r="A1059" s="21">
        <v>147</v>
      </c>
      <c r="B1059" s="8"/>
      <c r="C1059" s="9" t="s">
        <v>2015</v>
      </c>
      <c r="D1059" s="10" t="s">
        <v>2016</v>
      </c>
      <c r="E1059" s="11" t="s">
        <v>829</v>
      </c>
      <c r="F1059" s="8" t="s">
        <v>17</v>
      </c>
      <c r="G1059" s="18">
        <v>1330.0</v>
      </c>
      <c r="H1059" s="12">
        <v>0</v>
      </c>
      <c r="I1059" s="15">
        <f>G1059*H1059</f>
        <v>0</v>
      </c>
    </row>
    <row r="1060" spans="1:9" customHeight="1" ht="20" outlineLevel="2">
      <c r="A1060" s="21">
        <v>148</v>
      </c>
      <c r="B1060" s="8"/>
      <c r="C1060" s="9" t="s">
        <v>2017</v>
      </c>
      <c r="D1060" s="10" t="s">
        <v>2018</v>
      </c>
      <c r="E1060" s="11" t="s">
        <v>39</v>
      </c>
      <c r="F1060" s="8" t="s">
        <v>17</v>
      </c>
      <c r="G1060" s="18">
        <v>599.0</v>
      </c>
      <c r="H1060" s="12">
        <v>0</v>
      </c>
      <c r="I1060" s="15">
        <f>G1060*H1060</f>
        <v>0</v>
      </c>
    </row>
    <row r="1061" spans="1:9" customHeight="1" ht="20" outlineLevel="2">
      <c r="A1061" s="21">
        <v>149</v>
      </c>
      <c r="B1061" s="8"/>
      <c r="C1061" s="9" t="s">
        <v>2019</v>
      </c>
      <c r="D1061" s="10" t="s">
        <v>2020</v>
      </c>
      <c r="E1061" s="11" t="s">
        <v>39</v>
      </c>
      <c r="F1061" s="8" t="s">
        <v>17</v>
      </c>
      <c r="G1061" s="18">
        <v>1276.0</v>
      </c>
      <c r="H1061" s="12">
        <v>0</v>
      </c>
      <c r="I1061" s="15">
        <f>G1061*H1061</f>
        <v>0</v>
      </c>
    </row>
    <row r="1062" spans="1:9" customHeight="1" ht="40" outlineLevel="2">
      <c r="A1062" s="21">
        <v>150</v>
      </c>
      <c r="B1062" s="8"/>
      <c r="C1062" s="9" t="s">
        <v>2021</v>
      </c>
      <c r="D1062" s="10" t="s">
        <v>2022</v>
      </c>
      <c r="E1062" s="11" t="s">
        <v>829</v>
      </c>
      <c r="F1062" s="8" t="s">
        <v>17</v>
      </c>
      <c r="G1062" s="18">
        <v>1330.0</v>
      </c>
      <c r="H1062" s="12">
        <v>0</v>
      </c>
      <c r="I1062" s="15">
        <f>G1062*H1062</f>
        <v>0</v>
      </c>
    </row>
    <row r="1063" spans="1:9" customHeight="1" ht="20" outlineLevel="2">
      <c r="A1063" s="21">
        <v>151</v>
      </c>
      <c r="B1063" s="8"/>
      <c r="C1063" s="9" t="s">
        <v>2023</v>
      </c>
      <c r="D1063" s="10" t="s">
        <v>2024</v>
      </c>
      <c r="E1063" s="11" t="s">
        <v>39</v>
      </c>
      <c r="F1063" s="8" t="s">
        <v>17</v>
      </c>
      <c r="G1063" s="18">
        <v>599.0</v>
      </c>
      <c r="H1063" s="12">
        <v>0</v>
      </c>
      <c r="I1063" s="15">
        <f>G1063*H1063</f>
        <v>0</v>
      </c>
    </row>
    <row r="1064" spans="1:9" customHeight="1" ht="20" outlineLevel="2">
      <c r="A1064" s="21">
        <v>152</v>
      </c>
      <c r="B1064" s="8"/>
      <c r="C1064" s="9" t="s">
        <v>2025</v>
      </c>
      <c r="D1064" s="10" t="s">
        <v>2026</v>
      </c>
      <c r="E1064" s="11" t="s">
        <v>39</v>
      </c>
      <c r="F1064" s="8" t="s">
        <v>17</v>
      </c>
      <c r="G1064" s="18">
        <v>1276.0</v>
      </c>
      <c r="H1064" s="12">
        <v>0</v>
      </c>
      <c r="I1064" s="15">
        <f>G1064*H1064</f>
        <v>0</v>
      </c>
    </row>
    <row r="1065" spans="1:9" customHeight="1" ht="40" outlineLevel="2">
      <c r="A1065" s="21">
        <v>153</v>
      </c>
      <c r="B1065" s="8"/>
      <c r="C1065" s="9" t="s">
        <v>2027</v>
      </c>
      <c r="D1065" s="10" t="s">
        <v>2028</v>
      </c>
      <c r="E1065" s="11"/>
      <c r="F1065" s="8" t="s">
        <v>17</v>
      </c>
      <c r="G1065" s="18">
        <v>1330.0</v>
      </c>
      <c r="H1065" s="12">
        <v>0</v>
      </c>
      <c r="I1065" s="15">
        <f>G1065*H1065</f>
        <v>0</v>
      </c>
    </row>
    <row r="1066" spans="1:9" customHeight="1" ht="20" outlineLevel="2">
      <c r="A1066" s="21">
        <v>154</v>
      </c>
      <c r="B1066" s="8"/>
      <c r="C1066" s="9" t="s">
        <v>2029</v>
      </c>
      <c r="D1066" s="10" t="s">
        <v>2030</v>
      </c>
      <c r="E1066" s="11" t="s">
        <v>39</v>
      </c>
      <c r="F1066" s="8" t="s">
        <v>17</v>
      </c>
      <c r="G1066" s="18">
        <v>599.0</v>
      </c>
      <c r="H1066" s="12">
        <v>0</v>
      </c>
      <c r="I1066" s="15">
        <f>G1066*H1066</f>
        <v>0</v>
      </c>
    </row>
    <row r="1067" spans="1:9" customHeight="1" ht="20" outlineLevel="2">
      <c r="A1067" s="21">
        <v>155</v>
      </c>
      <c r="B1067" s="8"/>
      <c r="C1067" s="9" t="s">
        <v>2031</v>
      </c>
      <c r="D1067" s="10" t="s">
        <v>2032</v>
      </c>
      <c r="E1067" s="11" t="s">
        <v>39</v>
      </c>
      <c r="F1067" s="8" t="s">
        <v>17</v>
      </c>
      <c r="G1067" s="18">
        <v>1276.0</v>
      </c>
      <c r="H1067" s="12">
        <v>0</v>
      </c>
      <c r="I1067" s="15">
        <f>G1067*H1067</f>
        <v>0</v>
      </c>
    </row>
    <row r="1068" spans="1:9" customHeight="1" ht="40" outlineLevel="2">
      <c r="A1068" s="21">
        <v>156</v>
      </c>
      <c r="B1068" s="8"/>
      <c r="C1068" s="9" t="s">
        <v>2033</v>
      </c>
      <c r="D1068" s="10" t="s">
        <v>2034</v>
      </c>
      <c r="E1068" s="11" t="s">
        <v>829</v>
      </c>
      <c r="F1068" s="8" t="s">
        <v>17</v>
      </c>
      <c r="G1068" s="18">
        <v>1330.0</v>
      </c>
      <c r="H1068" s="12">
        <v>0</v>
      </c>
      <c r="I1068" s="15">
        <f>G1068*H1068</f>
        <v>0</v>
      </c>
    </row>
    <row r="1069" spans="1:9" customHeight="1" ht="20" outlineLevel="2">
      <c r="A1069" s="21">
        <v>157</v>
      </c>
      <c r="B1069" s="8"/>
      <c r="C1069" s="9" t="s">
        <v>2035</v>
      </c>
      <c r="D1069" s="10" t="s">
        <v>2036</v>
      </c>
      <c r="E1069" s="11" t="s">
        <v>39</v>
      </c>
      <c r="F1069" s="8" t="s">
        <v>17</v>
      </c>
      <c r="G1069" s="18">
        <v>599.0</v>
      </c>
      <c r="H1069" s="12">
        <v>0</v>
      </c>
      <c r="I1069" s="15">
        <f>G1069*H1069</f>
        <v>0</v>
      </c>
    </row>
    <row r="1070" spans="1:9" customHeight="1" ht="20" outlineLevel="2">
      <c r="A1070" s="21">
        <v>158</v>
      </c>
      <c r="B1070" s="8"/>
      <c r="C1070" s="9" t="s">
        <v>2037</v>
      </c>
      <c r="D1070" s="10" t="s">
        <v>2038</v>
      </c>
      <c r="E1070" s="11" t="s">
        <v>39</v>
      </c>
      <c r="F1070" s="8" t="s">
        <v>17</v>
      </c>
      <c r="G1070" s="18">
        <v>1276.0</v>
      </c>
      <c r="H1070" s="12">
        <v>0</v>
      </c>
      <c r="I1070" s="15">
        <f>G1070*H1070</f>
        <v>0</v>
      </c>
    </row>
    <row r="1071" spans="1:9" customHeight="1" ht="13" outlineLevel="2">
      <c r="A1071" s="21">
        <v>159</v>
      </c>
      <c r="B1071" s="8"/>
      <c r="C1071" s="9" t="s">
        <v>2039</v>
      </c>
      <c r="D1071" s="10" t="s">
        <v>2040</v>
      </c>
      <c r="E1071" s="11" t="s">
        <v>85</v>
      </c>
      <c r="F1071" s="8" t="s">
        <v>17</v>
      </c>
      <c r="G1071" s="18">
        <v>0.0</v>
      </c>
      <c r="H1071" s="12">
        <v>0</v>
      </c>
      <c r="I1071" s="15">
        <f>G1071*H1071</f>
        <v>0</v>
      </c>
    </row>
    <row r="1072" spans="1:9" customHeight="1" ht="13" outlineLevel="2">
      <c r="A1072" s="21">
        <v>160</v>
      </c>
      <c r="B1072" s="8"/>
      <c r="C1072" s="9" t="s">
        <v>2041</v>
      </c>
      <c r="D1072" s="10" t="s">
        <v>2040</v>
      </c>
      <c r="E1072" s="11" t="s">
        <v>85</v>
      </c>
      <c r="F1072" s="8" t="s">
        <v>17</v>
      </c>
      <c r="G1072" s="18">
        <v>1245.0</v>
      </c>
      <c r="H1072" s="12">
        <v>0</v>
      </c>
      <c r="I1072" s="15">
        <f>G1072*H1072</f>
        <v>0</v>
      </c>
    </row>
    <row r="1073" spans="1:9" customHeight="1" ht="13" outlineLevel="2">
      <c r="A1073" s="21">
        <v>161</v>
      </c>
      <c r="B1073" s="8"/>
      <c r="C1073" s="9" t="s">
        <v>2042</v>
      </c>
      <c r="D1073" s="10" t="s">
        <v>2043</v>
      </c>
      <c r="E1073" s="11" t="s">
        <v>85</v>
      </c>
      <c r="F1073" s="8" t="s">
        <v>17</v>
      </c>
      <c r="G1073" s="18">
        <v>1276.0</v>
      </c>
      <c r="H1073" s="12">
        <v>0</v>
      </c>
      <c r="I1073" s="15">
        <f>G1073*H1073</f>
        <v>0</v>
      </c>
    </row>
    <row r="1074" spans="1:9" customHeight="1" ht="40" outlineLevel="2">
      <c r="A1074" s="21">
        <v>162</v>
      </c>
      <c r="B1074" s="8"/>
      <c r="C1074" s="9" t="s">
        <v>2044</v>
      </c>
      <c r="D1074" s="10" t="s">
        <v>2045</v>
      </c>
      <c r="E1074" s="11" t="s">
        <v>829</v>
      </c>
      <c r="F1074" s="8" t="s">
        <v>17</v>
      </c>
      <c r="G1074" s="18">
        <v>1330.0</v>
      </c>
      <c r="H1074" s="12">
        <v>0</v>
      </c>
      <c r="I1074" s="15">
        <f>G1074*H1074</f>
        <v>0</v>
      </c>
    </row>
    <row r="1075" spans="1:9" customHeight="1" ht="20" outlineLevel="2">
      <c r="A1075" s="21">
        <v>163</v>
      </c>
      <c r="B1075" s="8"/>
      <c r="C1075" s="9" t="s">
        <v>2046</v>
      </c>
      <c r="D1075" s="10" t="s">
        <v>2047</v>
      </c>
      <c r="E1075" s="11" t="s">
        <v>39</v>
      </c>
      <c r="F1075" s="8" t="s">
        <v>17</v>
      </c>
      <c r="G1075" s="18">
        <v>599.0</v>
      </c>
      <c r="H1075" s="12">
        <v>0</v>
      </c>
      <c r="I1075" s="15">
        <f>G1075*H1075</f>
        <v>0</v>
      </c>
    </row>
    <row r="1076" spans="1:9" customHeight="1" ht="20" outlineLevel="2">
      <c r="A1076" s="21">
        <v>164</v>
      </c>
      <c r="B1076" s="8"/>
      <c r="C1076" s="9" t="s">
        <v>2048</v>
      </c>
      <c r="D1076" s="10" t="s">
        <v>2049</v>
      </c>
      <c r="E1076" s="11" t="s">
        <v>39</v>
      </c>
      <c r="F1076" s="8" t="s">
        <v>17</v>
      </c>
      <c r="G1076" s="18">
        <v>1276.0</v>
      </c>
      <c r="H1076" s="12">
        <v>0</v>
      </c>
      <c r="I1076" s="15">
        <f>G1076*H1076</f>
        <v>0</v>
      </c>
    </row>
    <row r="1077" spans="1:9" customHeight="1" ht="40" outlineLevel="2">
      <c r="A1077" s="21">
        <v>165</v>
      </c>
      <c r="B1077" s="8"/>
      <c r="C1077" s="9" t="s">
        <v>2050</v>
      </c>
      <c r="D1077" s="10" t="s">
        <v>2051</v>
      </c>
      <c r="E1077" s="11" t="s">
        <v>829</v>
      </c>
      <c r="F1077" s="8" t="s">
        <v>17</v>
      </c>
      <c r="G1077" s="18">
        <v>1330.0</v>
      </c>
      <c r="H1077" s="12">
        <v>0</v>
      </c>
      <c r="I1077" s="15">
        <f>G1077*H1077</f>
        <v>0</v>
      </c>
    </row>
    <row r="1078" spans="1:9" customHeight="1" ht="20" outlineLevel="2">
      <c r="A1078" s="21">
        <v>166</v>
      </c>
      <c r="B1078" s="8"/>
      <c r="C1078" s="9" t="s">
        <v>2052</v>
      </c>
      <c r="D1078" s="10" t="s">
        <v>2053</v>
      </c>
      <c r="E1078" s="11" t="s">
        <v>39</v>
      </c>
      <c r="F1078" s="8" t="s">
        <v>17</v>
      </c>
      <c r="G1078" s="18">
        <v>599.0</v>
      </c>
      <c r="H1078" s="12">
        <v>0</v>
      </c>
      <c r="I1078" s="15">
        <f>G1078*H1078</f>
        <v>0</v>
      </c>
    </row>
    <row r="1079" spans="1:9" customHeight="1" ht="20" outlineLevel="2">
      <c r="A1079" s="21">
        <v>167</v>
      </c>
      <c r="B1079" s="8"/>
      <c r="C1079" s="9" t="s">
        <v>2054</v>
      </c>
      <c r="D1079" s="10" t="s">
        <v>2055</v>
      </c>
      <c r="E1079" s="11" t="s">
        <v>39</v>
      </c>
      <c r="F1079" s="8" t="s">
        <v>17</v>
      </c>
      <c r="G1079" s="18">
        <v>1276.0</v>
      </c>
      <c r="H1079" s="12">
        <v>0</v>
      </c>
      <c r="I1079" s="15">
        <f>G1079*H1079</f>
        <v>0</v>
      </c>
    </row>
    <row r="1080" spans="1:9" customHeight="1" ht="40" outlineLevel="2">
      <c r="A1080" s="21">
        <v>168</v>
      </c>
      <c r="B1080" s="8"/>
      <c r="C1080" s="9" t="s">
        <v>2056</v>
      </c>
      <c r="D1080" s="10" t="s">
        <v>2057</v>
      </c>
      <c r="E1080" s="11"/>
      <c r="F1080" s="8" t="s">
        <v>17</v>
      </c>
      <c r="G1080" s="18">
        <v>1330.0</v>
      </c>
      <c r="H1080" s="12">
        <v>0</v>
      </c>
      <c r="I1080" s="15">
        <f>G1080*H1080</f>
        <v>0</v>
      </c>
    </row>
    <row r="1081" spans="1:9" customHeight="1" ht="40" outlineLevel="2">
      <c r="A1081" s="21">
        <v>169</v>
      </c>
      <c r="B1081" s="8"/>
      <c r="C1081" s="9" t="s">
        <v>2058</v>
      </c>
      <c r="D1081" s="10" t="s">
        <v>2059</v>
      </c>
      <c r="E1081" s="11" t="s">
        <v>829</v>
      </c>
      <c r="F1081" s="8" t="s">
        <v>17</v>
      </c>
      <c r="G1081" s="18">
        <v>583.0</v>
      </c>
      <c r="H1081" s="12">
        <v>0</v>
      </c>
      <c r="I1081" s="15">
        <f>G1081*H1081</f>
        <v>0</v>
      </c>
    </row>
    <row r="1082" spans="1:9" customHeight="1" ht="40" outlineLevel="2">
      <c r="A1082" s="21">
        <v>170</v>
      </c>
      <c r="B1082" s="8"/>
      <c r="C1082" s="9" t="s">
        <v>2060</v>
      </c>
      <c r="D1082" s="10" t="s">
        <v>2061</v>
      </c>
      <c r="E1082" s="11"/>
      <c r="F1082" s="8" t="s">
        <v>17</v>
      </c>
      <c r="G1082" s="18">
        <v>583.0</v>
      </c>
      <c r="H1082" s="12">
        <v>0</v>
      </c>
      <c r="I1082" s="15">
        <f>G1082*H1082</f>
        <v>0</v>
      </c>
    </row>
    <row r="1083" spans="1:9" customHeight="1" ht="40" outlineLevel="2">
      <c r="A1083" s="21">
        <v>171</v>
      </c>
      <c r="B1083" s="8"/>
      <c r="C1083" s="9" t="s">
        <v>2062</v>
      </c>
      <c r="D1083" s="10" t="s">
        <v>2063</v>
      </c>
      <c r="E1083" s="11" t="s">
        <v>829</v>
      </c>
      <c r="F1083" s="8" t="s">
        <v>17</v>
      </c>
      <c r="G1083" s="18">
        <v>583.0</v>
      </c>
      <c r="H1083" s="12">
        <v>0</v>
      </c>
      <c r="I1083" s="15">
        <f>G1083*H1083</f>
        <v>0</v>
      </c>
    </row>
    <row r="1084" spans="1:9" customHeight="1" ht="40" outlineLevel="2">
      <c r="A1084" s="21">
        <v>172</v>
      </c>
      <c r="B1084" s="8"/>
      <c r="C1084" s="9" t="s">
        <v>2064</v>
      </c>
      <c r="D1084" s="10" t="s">
        <v>2065</v>
      </c>
      <c r="E1084" s="11" t="s">
        <v>263</v>
      </c>
      <c r="F1084" s="8" t="s">
        <v>17</v>
      </c>
      <c r="G1084" s="18">
        <v>371.0</v>
      </c>
      <c r="H1084" s="12">
        <v>0</v>
      </c>
      <c r="I1084" s="15">
        <f>G1084*H1084</f>
        <v>0</v>
      </c>
    </row>
    <row r="1085" spans="1:9" customHeight="1" ht="40" outlineLevel="2">
      <c r="A1085" s="21">
        <v>173</v>
      </c>
      <c r="B1085" s="8"/>
      <c r="C1085" s="9" t="s">
        <v>2066</v>
      </c>
      <c r="D1085" s="10" t="s">
        <v>2067</v>
      </c>
      <c r="E1085" s="11" t="s">
        <v>829</v>
      </c>
      <c r="F1085" s="8" t="s">
        <v>17</v>
      </c>
      <c r="G1085" s="18">
        <v>1330.0</v>
      </c>
      <c r="H1085" s="12">
        <v>0</v>
      </c>
      <c r="I1085" s="15">
        <f>G1085*H1085</f>
        <v>0</v>
      </c>
    </row>
    <row r="1086" spans="1:9" customHeight="1" ht="40" outlineLevel="2">
      <c r="A1086" s="21">
        <v>174</v>
      </c>
      <c r="B1086" s="8"/>
      <c r="C1086" s="9" t="s">
        <v>2068</v>
      </c>
      <c r="D1086" s="10" t="s">
        <v>2069</v>
      </c>
      <c r="E1086" s="11" t="s">
        <v>39</v>
      </c>
      <c r="F1086" s="8" t="s">
        <v>17</v>
      </c>
      <c r="G1086" s="18">
        <v>422.0</v>
      </c>
      <c r="H1086" s="12">
        <v>0</v>
      </c>
      <c r="I1086" s="15">
        <f>G1086*H1086</f>
        <v>0</v>
      </c>
    </row>
    <row r="1087" spans="1:9" outlineLevel="1">
      <c r="A1087" s="20" t="s">
        <v>2070</v>
      </c>
      <c r="B1087" s="2"/>
      <c r="C1087" s="2"/>
      <c r="D1087" s="2"/>
      <c r="E1087" s="2"/>
      <c r="F1087" s="2"/>
      <c r="G1087" s="13"/>
      <c r="H1087" s="2"/>
      <c r="I1087" s="13"/>
    </row>
    <row r="1088" spans="1:9" outlineLevel="2">
      <c r="A1088" s="3" t="s">
        <v>5</v>
      </c>
      <c r="B1088" s="4" t="s">
        <v>6</v>
      </c>
      <c r="C1088" s="4" t="s">
        <v>7</v>
      </c>
      <c r="D1088" s="5" t="s">
        <v>8</v>
      </c>
      <c r="E1088" s="5" t="s">
        <v>9</v>
      </c>
      <c r="F1088" s="6" t="s">
        <v>10</v>
      </c>
      <c r="G1088" s="17" t="s">
        <v>11</v>
      </c>
      <c r="H1088" s="5" t="s">
        <v>12</v>
      </c>
      <c r="I1088" s="14" t="s">
        <v>13</v>
      </c>
    </row>
    <row r="1089" spans="1:9" customHeight="1" ht="40" outlineLevel="2">
      <c r="A1089" s="21">
        <v>1</v>
      </c>
      <c r="B1089" s="8"/>
      <c r="C1089" s="9" t="s">
        <v>2071</v>
      </c>
      <c r="D1089" s="10" t="s">
        <v>2072</v>
      </c>
      <c r="E1089" s="11" t="s">
        <v>39</v>
      </c>
      <c r="F1089" s="8" t="s">
        <v>17</v>
      </c>
      <c r="G1089" s="18">
        <v>438.0</v>
      </c>
      <c r="H1089" s="12">
        <v>0</v>
      </c>
      <c r="I1089" s="15">
        <f>G1089*H1089</f>
        <v>0</v>
      </c>
    </row>
    <row r="1090" spans="1:9" customHeight="1" ht="13" outlineLevel="2">
      <c r="A1090" s="21">
        <v>2</v>
      </c>
      <c r="B1090" s="8"/>
      <c r="C1090" s="9" t="s">
        <v>2073</v>
      </c>
      <c r="D1090" s="10" t="s">
        <v>2074</v>
      </c>
      <c r="E1090" s="11" t="s">
        <v>263</v>
      </c>
      <c r="F1090" s="8" t="s">
        <v>17</v>
      </c>
      <c r="G1090" s="18">
        <v>260.0</v>
      </c>
      <c r="H1090" s="12">
        <v>0</v>
      </c>
      <c r="I1090" s="15">
        <f>G1090*H1090</f>
        <v>0</v>
      </c>
    </row>
    <row r="1091" spans="1:9" customHeight="1" ht="13" outlineLevel="2">
      <c r="A1091" s="21">
        <v>3</v>
      </c>
      <c r="B1091" s="8"/>
      <c r="C1091" s="9" t="s">
        <v>2075</v>
      </c>
      <c r="D1091" s="10" t="s">
        <v>2076</v>
      </c>
      <c r="E1091" s="11" t="s">
        <v>263</v>
      </c>
      <c r="F1091" s="8" t="s">
        <v>17</v>
      </c>
      <c r="G1091" s="18">
        <v>390.0</v>
      </c>
      <c r="H1091" s="12">
        <v>0</v>
      </c>
      <c r="I1091" s="15">
        <f>G1091*H1091</f>
        <v>0</v>
      </c>
    </row>
    <row r="1092" spans="1:9" customHeight="1" ht="13" outlineLevel="2">
      <c r="A1092" s="21">
        <v>4</v>
      </c>
      <c r="B1092" s="8"/>
      <c r="C1092" s="9" t="s">
        <v>2077</v>
      </c>
      <c r="D1092" s="10" t="s">
        <v>2078</v>
      </c>
      <c r="E1092" s="11" t="s">
        <v>263</v>
      </c>
      <c r="F1092" s="8" t="s">
        <v>17</v>
      </c>
      <c r="G1092" s="18">
        <v>512.0</v>
      </c>
      <c r="H1092" s="12">
        <v>0</v>
      </c>
      <c r="I1092" s="15">
        <f>G1092*H1092</f>
        <v>0</v>
      </c>
    </row>
    <row r="1093" spans="1:9" customHeight="1" ht="13" outlineLevel="2">
      <c r="A1093" s="21">
        <v>5</v>
      </c>
      <c r="B1093" s="8"/>
      <c r="C1093" s="9" t="s">
        <v>2079</v>
      </c>
      <c r="D1093" s="10" t="s">
        <v>2080</v>
      </c>
      <c r="E1093" s="11" t="s">
        <v>263</v>
      </c>
      <c r="F1093" s="8" t="s">
        <v>17</v>
      </c>
      <c r="G1093" s="18">
        <v>260.0</v>
      </c>
      <c r="H1093" s="12">
        <v>0</v>
      </c>
      <c r="I1093" s="15">
        <f>G1093*H1093</f>
        <v>0</v>
      </c>
    </row>
    <row r="1094" spans="1:9" customHeight="1" ht="13" outlineLevel="2">
      <c r="A1094" s="21">
        <v>6</v>
      </c>
      <c r="B1094" s="8"/>
      <c r="C1094" s="9" t="s">
        <v>2081</v>
      </c>
      <c r="D1094" s="10" t="s">
        <v>2082</v>
      </c>
      <c r="E1094" s="11" t="s">
        <v>263</v>
      </c>
      <c r="F1094" s="8" t="s">
        <v>17</v>
      </c>
      <c r="G1094" s="18">
        <v>390.0</v>
      </c>
      <c r="H1094" s="12">
        <v>0</v>
      </c>
      <c r="I1094" s="15">
        <f>G1094*H1094</f>
        <v>0</v>
      </c>
    </row>
    <row r="1095" spans="1:9" customHeight="1" ht="13" outlineLevel="2">
      <c r="A1095" s="21">
        <v>7</v>
      </c>
      <c r="B1095" s="8"/>
      <c r="C1095" s="9" t="s">
        <v>2083</v>
      </c>
      <c r="D1095" s="10" t="s">
        <v>2084</v>
      </c>
      <c r="E1095" s="11" t="s">
        <v>263</v>
      </c>
      <c r="F1095" s="8" t="s">
        <v>17</v>
      </c>
      <c r="G1095" s="18">
        <v>512.0</v>
      </c>
      <c r="H1095" s="12">
        <v>0</v>
      </c>
      <c r="I1095" s="15">
        <f>G1095*H1095</f>
        <v>0</v>
      </c>
    </row>
    <row r="1096" spans="1:9" customHeight="1" ht="13" outlineLevel="2">
      <c r="A1096" s="21">
        <v>8</v>
      </c>
      <c r="B1096" s="8"/>
      <c r="C1096" s="9" t="s">
        <v>2085</v>
      </c>
      <c r="D1096" s="10" t="s">
        <v>2086</v>
      </c>
      <c r="E1096" s="11" t="s">
        <v>263</v>
      </c>
      <c r="F1096" s="8" t="s">
        <v>17</v>
      </c>
      <c r="G1096" s="18">
        <v>260.0</v>
      </c>
      <c r="H1096" s="12">
        <v>0</v>
      </c>
      <c r="I1096" s="15">
        <f>G1096*H1096</f>
        <v>0</v>
      </c>
    </row>
    <row r="1097" spans="1:9" customHeight="1" ht="13" outlineLevel="2">
      <c r="A1097" s="21">
        <v>9</v>
      </c>
      <c r="B1097" s="8"/>
      <c r="C1097" s="9" t="s">
        <v>2087</v>
      </c>
      <c r="D1097" s="10" t="s">
        <v>2088</v>
      </c>
      <c r="E1097" s="11" t="s">
        <v>263</v>
      </c>
      <c r="F1097" s="8" t="s">
        <v>17</v>
      </c>
      <c r="G1097" s="18">
        <v>390.0</v>
      </c>
      <c r="H1097" s="12">
        <v>0</v>
      </c>
      <c r="I1097" s="15">
        <f>G1097*H1097</f>
        <v>0</v>
      </c>
    </row>
    <row r="1098" spans="1:9" customHeight="1" ht="13" outlineLevel="2">
      <c r="A1098" s="21">
        <v>10</v>
      </c>
      <c r="B1098" s="8"/>
      <c r="C1098" s="9" t="s">
        <v>2089</v>
      </c>
      <c r="D1098" s="10" t="s">
        <v>2090</v>
      </c>
      <c r="E1098" s="11" t="s">
        <v>263</v>
      </c>
      <c r="F1098" s="8" t="s">
        <v>17</v>
      </c>
      <c r="G1098" s="18">
        <v>512.0</v>
      </c>
      <c r="H1098" s="12">
        <v>0</v>
      </c>
      <c r="I1098" s="15">
        <f>G1098*H1098</f>
        <v>0</v>
      </c>
    </row>
    <row r="1099" spans="1:9" customHeight="1" ht="13" outlineLevel="2">
      <c r="A1099" s="21">
        <v>11</v>
      </c>
      <c r="B1099" s="8"/>
      <c r="C1099" s="9" t="s">
        <v>2091</v>
      </c>
      <c r="D1099" s="10" t="s">
        <v>2092</v>
      </c>
      <c r="E1099" s="11" t="s">
        <v>103</v>
      </c>
      <c r="F1099" s="8" t="s">
        <v>17</v>
      </c>
      <c r="G1099" s="18">
        <v>260.0</v>
      </c>
      <c r="H1099" s="12">
        <v>0</v>
      </c>
      <c r="I1099" s="15">
        <f>G1099*H1099</f>
        <v>0</v>
      </c>
    </row>
    <row r="1100" spans="1:9" customHeight="1" ht="13" outlineLevel="2">
      <c r="A1100" s="21">
        <v>12</v>
      </c>
      <c r="B1100" s="8"/>
      <c r="C1100" s="9" t="s">
        <v>2093</v>
      </c>
      <c r="D1100" s="10" t="s">
        <v>2094</v>
      </c>
      <c r="E1100" s="11" t="s">
        <v>103</v>
      </c>
      <c r="F1100" s="8" t="s">
        <v>17</v>
      </c>
      <c r="G1100" s="18">
        <v>390.0</v>
      </c>
      <c r="H1100" s="12">
        <v>0</v>
      </c>
      <c r="I1100" s="15">
        <f>G1100*H1100</f>
        <v>0</v>
      </c>
    </row>
    <row r="1101" spans="1:9" customHeight="1" ht="13" outlineLevel="2">
      <c r="A1101" s="21">
        <v>13</v>
      </c>
      <c r="B1101" s="8"/>
      <c r="C1101" s="9" t="s">
        <v>2095</v>
      </c>
      <c r="D1101" s="10" t="s">
        <v>2096</v>
      </c>
      <c r="E1101" s="11" t="s">
        <v>103</v>
      </c>
      <c r="F1101" s="8" t="s">
        <v>17</v>
      </c>
      <c r="G1101" s="18">
        <v>512.0</v>
      </c>
      <c r="H1101" s="12">
        <v>0</v>
      </c>
      <c r="I1101" s="15">
        <f>G1101*H1101</f>
        <v>0</v>
      </c>
    </row>
    <row r="1102" spans="1:9" customHeight="1" ht="10" outlineLevel="2">
      <c r="A1102" s="21">
        <v>14</v>
      </c>
      <c r="B1102" s="8"/>
      <c r="C1102" s="9" t="s">
        <v>2097</v>
      </c>
      <c r="D1102" s="10" t="s">
        <v>2098</v>
      </c>
      <c r="E1102" s="11" t="s">
        <v>2099</v>
      </c>
      <c r="F1102" s="8" t="s">
        <v>17</v>
      </c>
      <c r="G1102" s="18">
        <v>260.0</v>
      </c>
      <c r="H1102" s="12">
        <v>0</v>
      </c>
      <c r="I1102" s="15">
        <f>G1102*H1102</f>
        <v>0</v>
      </c>
    </row>
    <row r="1103" spans="1:9" customHeight="1" ht="10" outlineLevel="2">
      <c r="A1103" s="21">
        <v>15</v>
      </c>
      <c r="B1103" s="8"/>
      <c r="C1103" s="9" t="s">
        <v>2100</v>
      </c>
      <c r="D1103" s="10" t="s">
        <v>2101</v>
      </c>
      <c r="E1103" s="11" t="s">
        <v>2099</v>
      </c>
      <c r="F1103" s="8" t="s">
        <v>17</v>
      </c>
      <c r="G1103" s="18">
        <v>390.0</v>
      </c>
      <c r="H1103" s="12">
        <v>0</v>
      </c>
      <c r="I1103" s="15">
        <f>G1103*H1103</f>
        <v>0</v>
      </c>
    </row>
    <row r="1104" spans="1:9" customHeight="1" ht="10" outlineLevel="2">
      <c r="A1104" s="21">
        <v>16</v>
      </c>
      <c r="B1104" s="8"/>
      <c r="C1104" s="9" t="s">
        <v>2102</v>
      </c>
      <c r="D1104" s="10" t="s">
        <v>2103</v>
      </c>
      <c r="E1104" s="11" t="s">
        <v>2099</v>
      </c>
      <c r="F1104" s="8" t="s">
        <v>17</v>
      </c>
      <c r="G1104" s="18">
        <v>512.0</v>
      </c>
      <c r="H1104" s="12">
        <v>0</v>
      </c>
      <c r="I1104" s="15">
        <f>G1104*H1104</f>
        <v>0</v>
      </c>
    </row>
    <row r="1105" spans="1:9" customHeight="1" ht="10" outlineLevel="2">
      <c r="A1105" s="21">
        <v>17</v>
      </c>
      <c r="B1105" s="8"/>
      <c r="C1105" s="9" t="s">
        <v>2104</v>
      </c>
      <c r="D1105" s="10" t="s">
        <v>2105</v>
      </c>
      <c r="E1105" s="11" t="s">
        <v>2099</v>
      </c>
      <c r="F1105" s="8" t="s">
        <v>17</v>
      </c>
      <c r="G1105" s="18">
        <v>350.0</v>
      </c>
      <c r="H1105" s="12">
        <v>0</v>
      </c>
      <c r="I1105" s="15">
        <f>G1105*H1105</f>
        <v>0</v>
      </c>
    </row>
    <row r="1106" spans="1:9" customHeight="1" ht="13" outlineLevel="2">
      <c r="A1106" s="21">
        <v>18</v>
      </c>
      <c r="B1106" s="8"/>
      <c r="C1106" s="9" t="s">
        <v>2106</v>
      </c>
      <c r="D1106" s="10" t="s">
        <v>2107</v>
      </c>
      <c r="E1106" s="11"/>
      <c r="F1106" s="8" t="s">
        <v>17</v>
      </c>
      <c r="G1106" s="18">
        <v>260.0</v>
      </c>
      <c r="H1106" s="12">
        <v>0</v>
      </c>
      <c r="I1106" s="15">
        <f>G1106*H1106</f>
        <v>0</v>
      </c>
    </row>
    <row r="1107" spans="1:9" customHeight="1" ht="13" outlineLevel="2">
      <c r="A1107" s="21">
        <v>19</v>
      </c>
      <c r="B1107" s="8"/>
      <c r="C1107" s="9" t="s">
        <v>2108</v>
      </c>
      <c r="D1107" s="10" t="s">
        <v>2109</v>
      </c>
      <c r="E1107" s="11"/>
      <c r="F1107" s="8" t="s">
        <v>17</v>
      </c>
      <c r="G1107" s="18">
        <v>390.0</v>
      </c>
      <c r="H1107" s="12">
        <v>0</v>
      </c>
      <c r="I1107" s="15">
        <f>G1107*H1107</f>
        <v>0</v>
      </c>
    </row>
    <row r="1108" spans="1:9" customHeight="1" ht="13" outlineLevel="2">
      <c r="A1108" s="21">
        <v>20</v>
      </c>
      <c r="B1108" s="8"/>
      <c r="C1108" s="9" t="s">
        <v>2110</v>
      </c>
      <c r="D1108" s="10" t="s">
        <v>2111</v>
      </c>
      <c r="E1108" s="11"/>
      <c r="F1108" s="8" t="s">
        <v>17</v>
      </c>
      <c r="G1108" s="18">
        <v>512.0</v>
      </c>
      <c r="H1108" s="12">
        <v>0</v>
      </c>
      <c r="I1108" s="15">
        <f>G1108*H1108</f>
        <v>0</v>
      </c>
    </row>
    <row r="1109" spans="1:9" customHeight="1" ht="10" outlineLevel="2">
      <c r="A1109" s="21">
        <v>21</v>
      </c>
      <c r="B1109" s="8"/>
      <c r="C1109" s="9" t="s">
        <v>2112</v>
      </c>
      <c r="D1109" s="10" t="s">
        <v>2113</v>
      </c>
      <c r="E1109" s="11" t="s">
        <v>2099</v>
      </c>
      <c r="F1109" s="8" t="s">
        <v>17</v>
      </c>
      <c r="G1109" s="18">
        <v>260.0</v>
      </c>
      <c r="H1109" s="12">
        <v>0</v>
      </c>
      <c r="I1109" s="15">
        <f>G1109*H1109</f>
        <v>0</v>
      </c>
    </row>
    <row r="1110" spans="1:9" customHeight="1" ht="10" outlineLevel="2">
      <c r="A1110" s="21">
        <v>22</v>
      </c>
      <c r="B1110" s="8"/>
      <c r="C1110" s="9" t="s">
        <v>2114</v>
      </c>
      <c r="D1110" s="10" t="s">
        <v>2115</v>
      </c>
      <c r="E1110" s="11" t="s">
        <v>2099</v>
      </c>
      <c r="F1110" s="8" t="s">
        <v>17</v>
      </c>
      <c r="G1110" s="18">
        <v>390.0</v>
      </c>
      <c r="H1110" s="12">
        <v>0</v>
      </c>
      <c r="I1110" s="15">
        <f>G1110*H1110</f>
        <v>0</v>
      </c>
    </row>
    <row r="1111" spans="1:9" customHeight="1" ht="10" outlineLevel="2">
      <c r="A1111" s="21">
        <v>23</v>
      </c>
      <c r="B1111" s="8"/>
      <c r="C1111" s="9" t="s">
        <v>2116</v>
      </c>
      <c r="D1111" s="10" t="s">
        <v>2117</v>
      </c>
      <c r="E1111" s="11" t="s">
        <v>2099</v>
      </c>
      <c r="F1111" s="8" t="s">
        <v>17</v>
      </c>
      <c r="G1111" s="18">
        <v>512.0</v>
      </c>
      <c r="H1111" s="12">
        <v>0</v>
      </c>
      <c r="I1111" s="15">
        <f>G1111*H1111</f>
        <v>0</v>
      </c>
    </row>
    <row r="1112" spans="1:9" customHeight="1" ht="10" outlineLevel="2">
      <c r="A1112" s="21">
        <v>24</v>
      </c>
      <c r="B1112" s="8"/>
      <c r="C1112" s="9" t="s">
        <v>2118</v>
      </c>
      <c r="D1112" s="10" t="s">
        <v>2119</v>
      </c>
      <c r="E1112" s="11" t="s">
        <v>2099</v>
      </c>
      <c r="F1112" s="8" t="s">
        <v>17</v>
      </c>
      <c r="G1112" s="18">
        <v>350.0</v>
      </c>
      <c r="H1112" s="12">
        <v>0</v>
      </c>
      <c r="I1112" s="15">
        <f>G1112*H1112</f>
        <v>0</v>
      </c>
    </row>
    <row r="1113" spans="1:9" customHeight="1" ht="40" outlineLevel="2">
      <c r="A1113" s="21">
        <v>25</v>
      </c>
      <c r="B1113" s="8"/>
      <c r="C1113" s="9" t="s">
        <v>2120</v>
      </c>
      <c r="D1113" s="10" t="s">
        <v>2121</v>
      </c>
      <c r="E1113" s="11" t="s">
        <v>263</v>
      </c>
      <c r="F1113" s="8" t="s">
        <v>17</v>
      </c>
      <c r="G1113" s="18">
        <v>512.0</v>
      </c>
      <c r="H1113" s="12">
        <v>0</v>
      </c>
      <c r="I1113" s="15">
        <f>G1113*H1113</f>
        <v>0</v>
      </c>
    </row>
    <row r="1114" spans="1:9" customHeight="1" ht="10" outlineLevel="2">
      <c r="A1114" s="21">
        <v>26</v>
      </c>
      <c r="B1114" s="8"/>
      <c r="C1114" s="9" t="s">
        <v>2122</v>
      </c>
      <c r="D1114" s="10" t="s">
        <v>2123</v>
      </c>
      <c r="E1114" s="11" t="s">
        <v>2124</v>
      </c>
      <c r="F1114" s="8" t="s">
        <v>17</v>
      </c>
      <c r="G1114" s="18">
        <v>260.0</v>
      </c>
      <c r="H1114" s="12">
        <v>0</v>
      </c>
      <c r="I1114" s="15">
        <f>G1114*H1114</f>
        <v>0</v>
      </c>
    </row>
    <row r="1115" spans="1:9" customHeight="1" ht="10" outlineLevel="2">
      <c r="A1115" s="21">
        <v>27</v>
      </c>
      <c r="B1115" s="8"/>
      <c r="C1115" s="9" t="s">
        <v>2125</v>
      </c>
      <c r="D1115" s="10" t="s">
        <v>2126</v>
      </c>
      <c r="E1115" s="11" t="s">
        <v>2124</v>
      </c>
      <c r="F1115" s="8" t="s">
        <v>17</v>
      </c>
      <c r="G1115" s="18">
        <v>390.0</v>
      </c>
      <c r="H1115" s="12">
        <v>0</v>
      </c>
      <c r="I1115" s="15">
        <f>G1115*H1115</f>
        <v>0</v>
      </c>
    </row>
    <row r="1116" spans="1:9" customHeight="1" ht="10" outlineLevel="2">
      <c r="A1116" s="21">
        <v>28</v>
      </c>
      <c r="B1116" s="8"/>
      <c r="C1116" s="9" t="s">
        <v>2127</v>
      </c>
      <c r="D1116" s="10" t="s">
        <v>2128</v>
      </c>
      <c r="E1116" s="11" t="s">
        <v>2124</v>
      </c>
      <c r="F1116" s="8" t="s">
        <v>17</v>
      </c>
      <c r="G1116" s="18">
        <v>512.0</v>
      </c>
      <c r="H1116" s="12">
        <v>0</v>
      </c>
      <c r="I1116" s="15">
        <f>G1116*H1116</f>
        <v>0</v>
      </c>
    </row>
    <row r="1117" spans="1:9" customHeight="1" ht="10" outlineLevel="2">
      <c r="A1117" s="21">
        <v>29</v>
      </c>
      <c r="B1117" s="8"/>
      <c r="C1117" s="9" t="s">
        <v>2129</v>
      </c>
      <c r="D1117" s="10" t="s">
        <v>2130</v>
      </c>
      <c r="E1117" s="11" t="s">
        <v>2124</v>
      </c>
      <c r="F1117" s="8" t="s">
        <v>17</v>
      </c>
      <c r="G1117" s="18">
        <v>350.0</v>
      </c>
      <c r="H1117" s="12">
        <v>0</v>
      </c>
      <c r="I1117" s="15">
        <f>G1117*H1117</f>
        <v>0</v>
      </c>
    </row>
    <row r="1118" spans="1:9" customHeight="1" ht="13" outlineLevel="2">
      <c r="A1118" s="21">
        <v>30</v>
      </c>
      <c r="B1118" s="8"/>
      <c r="C1118" s="9" t="s">
        <v>2131</v>
      </c>
      <c r="D1118" s="10" t="s">
        <v>2132</v>
      </c>
      <c r="E1118" s="11" t="s">
        <v>103</v>
      </c>
      <c r="F1118" s="8" t="s">
        <v>17</v>
      </c>
      <c r="G1118" s="18">
        <v>260.0</v>
      </c>
      <c r="H1118" s="12">
        <v>0</v>
      </c>
      <c r="I1118" s="15">
        <f>G1118*H1118</f>
        <v>0</v>
      </c>
    </row>
    <row r="1119" spans="1:9" customHeight="1" ht="13" outlineLevel="2">
      <c r="A1119" s="21">
        <v>31</v>
      </c>
      <c r="B1119" s="8"/>
      <c r="C1119" s="9" t="s">
        <v>2133</v>
      </c>
      <c r="D1119" s="10" t="s">
        <v>2134</v>
      </c>
      <c r="E1119" s="11" t="s">
        <v>103</v>
      </c>
      <c r="F1119" s="8" t="s">
        <v>17</v>
      </c>
      <c r="G1119" s="18">
        <v>390.0</v>
      </c>
      <c r="H1119" s="12">
        <v>0</v>
      </c>
      <c r="I1119" s="15">
        <f>G1119*H1119</f>
        <v>0</v>
      </c>
    </row>
    <row r="1120" spans="1:9" customHeight="1" ht="13" outlineLevel="2">
      <c r="A1120" s="21">
        <v>32</v>
      </c>
      <c r="B1120" s="8"/>
      <c r="C1120" s="9" t="s">
        <v>2135</v>
      </c>
      <c r="D1120" s="10" t="s">
        <v>2136</v>
      </c>
      <c r="E1120" s="11" t="s">
        <v>103</v>
      </c>
      <c r="F1120" s="8" t="s">
        <v>17</v>
      </c>
      <c r="G1120" s="18">
        <v>512.0</v>
      </c>
      <c r="H1120" s="12">
        <v>0</v>
      </c>
      <c r="I1120" s="15">
        <f>G1120*H1120</f>
        <v>0</v>
      </c>
    </row>
    <row r="1121" spans="1:9" customHeight="1" ht="13" outlineLevel="2">
      <c r="A1121" s="21">
        <v>33</v>
      </c>
      <c r="B1121" s="8"/>
      <c r="C1121" s="9" t="s">
        <v>2137</v>
      </c>
      <c r="D1121" s="10" t="s">
        <v>2138</v>
      </c>
      <c r="E1121" s="11" t="s">
        <v>103</v>
      </c>
      <c r="F1121" s="8" t="s">
        <v>17</v>
      </c>
      <c r="G1121" s="18">
        <v>260.0</v>
      </c>
      <c r="H1121" s="12">
        <v>0</v>
      </c>
      <c r="I1121" s="15">
        <f>G1121*H1121</f>
        <v>0</v>
      </c>
    </row>
    <row r="1122" spans="1:9" customHeight="1" ht="13" outlineLevel="2">
      <c r="A1122" s="21">
        <v>34</v>
      </c>
      <c r="B1122" s="8"/>
      <c r="C1122" s="9" t="s">
        <v>2139</v>
      </c>
      <c r="D1122" s="10" t="s">
        <v>2140</v>
      </c>
      <c r="E1122" s="11" t="s">
        <v>103</v>
      </c>
      <c r="F1122" s="8" t="s">
        <v>17</v>
      </c>
      <c r="G1122" s="18">
        <v>390.0</v>
      </c>
      <c r="H1122" s="12">
        <v>0</v>
      </c>
      <c r="I1122" s="15">
        <f>G1122*H1122</f>
        <v>0</v>
      </c>
    </row>
    <row r="1123" spans="1:9" customHeight="1" ht="13" outlineLevel="2">
      <c r="A1123" s="21">
        <v>35</v>
      </c>
      <c r="B1123" s="8"/>
      <c r="C1123" s="9" t="s">
        <v>2141</v>
      </c>
      <c r="D1123" s="10" t="s">
        <v>2142</v>
      </c>
      <c r="E1123" s="11" t="s">
        <v>103</v>
      </c>
      <c r="F1123" s="8" t="s">
        <v>17</v>
      </c>
      <c r="G1123" s="18">
        <v>512.0</v>
      </c>
      <c r="H1123" s="12">
        <v>0</v>
      </c>
      <c r="I1123" s="15">
        <f>G1123*H1123</f>
        <v>0</v>
      </c>
    </row>
    <row r="1124" spans="1:9" customHeight="1" ht="10" outlineLevel="2">
      <c r="A1124" s="21">
        <v>36</v>
      </c>
      <c r="B1124" s="8"/>
      <c r="C1124" s="9" t="s">
        <v>2143</v>
      </c>
      <c r="D1124" s="10" t="s">
        <v>2144</v>
      </c>
      <c r="E1124" s="11" t="s">
        <v>2099</v>
      </c>
      <c r="F1124" s="8" t="s">
        <v>17</v>
      </c>
      <c r="G1124" s="18">
        <v>260.0</v>
      </c>
      <c r="H1124" s="12">
        <v>0</v>
      </c>
      <c r="I1124" s="15">
        <f>G1124*H1124</f>
        <v>0</v>
      </c>
    </row>
    <row r="1125" spans="1:9" customHeight="1" ht="10" outlineLevel="2">
      <c r="A1125" s="21">
        <v>37</v>
      </c>
      <c r="B1125" s="8"/>
      <c r="C1125" s="9" t="s">
        <v>2145</v>
      </c>
      <c r="D1125" s="10" t="s">
        <v>2146</v>
      </c>
      <c r="E1125" s="11" t="s">
        <v>2099</v>
      </c>
      <c r="F1125" s="8" t="s">
        <v>17</v>
      </c>
      <c r="G1125" s="18">
        <v>390.0</v>
      </c>
      <c r="H1125" s="12">
        <v>0</v>
      </c>
      <c r="I1125" s="15">
        <f>G1125*H1125</f>
        <v>0</v>
      </c>
    </row>
    <row r="1126" spans="1:9" customHeight="1" ht="10" outlineLevel="2">
      <c r="A1126" s="21">
        <v>38</v>
      </c>
      <c r="B1126" s="8"/>
      <c r="C1126" s="9" t="s">
        <v>2147</v>
      </c>
      <c r="D1126" s="10" t="s">
        <v>2148</v>
      </c>
      <c r="E1126" s="11" t="s">
        <v>2099</v>
      </c>
      <c r="F1126" s="8" t="s">
        <v>17</v>
      </c>
      <c r="G1126" s="18">
        <v>512.0</v>
      </c>
      <c r="H1126" s="12">
        <v>0</v>
      </c>
      <c r="I1126" s="15">
        <f>G1126*H1126</f>
        <v>0</v>
      </c>
    </row>
    <row r="1127" spans="1:9" customHeight="1" ht="10" outlineLevel="2">
      <c r="A1127" s="21">
        <v>39</v>
      </c>
      <c r="B1127" s="8"/>
      <c r="C1127" s="9" t="s">
        <v>2149</v>
      </c>
      <c r="D1127" s="10" t="s">
        <v>2150</v>
      </c>
      <c r="E1127" s="11" t="s">
        <v>2099</v>
      </c>
      <c r="F1127" s="8" t="s">
        <v>17</v>
      </c>
      <c r="G1127" s="18">
        <v>350.0</v>
      </c>
      <c r="H1127" s="12">
        <v>0</v>
      </c>
      <c r="I1127" s="15">
        <f>G1127*H1127</f>
        <v>0</v>
      </c>
    </row>
    <row r="1128" spans="1:9" customHeight="1" ht="10" outlineLevel="2">
      <c r="A1128" s="21">
        <v>40</v>
      </c>
      <c r="B1128" s="8"/>
      <c r="C1128" s="9" t="s">
        <v>2151</v>
      </c>
      <c r="D1128" s="10" t="s">
        <v>2152</v>
      </c>
      <c r="E1128" s="11" t="s">
        <v>2099</v>
      </c>
      <c r="F1128" s="8" t="s">
        <v>17</v>
      </c>
      <c r="G1128" s="18">
        <v>260.0</v>
      </c>
      <c r="H1128" s="12">
        <v>0</v>
      </c>
      <c r="I1128" s="15">
        <f>G1128*H1128</f>
        <v>0</v>
      </c>
    </row>
    <row r="1129" spans="1:9" customHeight="1" ht="10" outlineLevel="2">
      <c r="A1129" s="21">
        <v>41</v>
      </c>
      <c r="B1129" s="8"/>
      <c r="C1129" s="9" t="s">
        <v>2153</v>
      </c>
      <c r="D1129" s="10" t="s">
        <v>2154</v>
      </c>
      <c r="E1129" s="11" t="s">
        <v>2099</v>
      </c>
      <c r="F1129" s="8" t="s">
        <v>17</v>
      </c>
      <c r="G1129" s="18">
        <v>390.0</v>
      </c>
      <c r="H1129" s="12">
        <v>0</v>
      </c>
      <c r="I1129" s="15">
        <f>G1129*H1129</f>
        <v>0</v>
      </c>
    </row>
    <row r="1130" spans="1:9" customHeight="1" ht="10" outlineLevel="2">
      <c r="A1130" s="21">
        <v>42</v>
      </c>
      <c r="B1130" s="8"/>
      <c r="C1130" s="9" t="s">
        <v>2155</v>
      </c>
      <c r="D1130" s="10" t="s">
        <v>2156</v>
      </c>
      <c r="E1130" s="11" t="s">
        <v>2099</v>
      </c>
      <c r="F1130" s="8" t="s">
        <v>17</v>
      </c>
      <c r="G1130" s="18">
        <v>512.0</v>
      </c>
      <c r="H1130" s="12">
        <v>0</v>
      </c>
      <c r="I1130" s="15">
        <f>G1130*H1130</f>
        <v>0</v>
      </c>
    </row>
    <row r="1131" spans="1:9" customHeight="1" ht="10" outlineLevel="2">
      <c r="A1131" s="21">
        <v>43</v>
      </c>
      <c r="B1131" s="8"/>
      <c r="C1131" s="9" t="s">
        <v>2157</v>
      </c>
      <c r="D1131" s="10" t="s">
        <v>2158</v>
      </c>
      <c r="E1131" s="11" t="s">
        <v>2099</v>
      </c>
      <c r="F1131" s="8" t="s">
        <v>17</v>
      </c>
      <c r="G1131" s="18">
        <v>350.0</v>
      </c>
      <c r="H1131" s="12">
        <v>0</v>
      </c>
      <c r="I1131" s="15">
        <f>G1131*H1131</f>
        <v>0</v>
      </c>
    </row>
    <row r="1132" spans="1:9" customHeight="1" ht="10" outlineLevel="2">
      <c r="A1132" s="21">
        <v>44</v>
      </c>
      <c r="B1132" s="8"/>
      <c r="C1132" s="9" t="s">
        <v>2159</v>
      </c>
      <c r="D1132" s="10" t="s">
        <v>2160</v>
      </c>
      <c r="E1132" s="11" t="s">
        <v>2099</v>
      </c>
      <c r="F1132" s="8" t="s">
        <v>17</v>
      </c>
      <c r="G1132" s="18">
        <v>260.0</v>
      </c>
      <c r="H1132" s="12">
        <v>0</v>
      </c>
      <c r="I1132" s="15">
        <f>G1132*H1132</f>
        <v>0</v>
      </c>
    </row>
    <row r="1133" spans="1:9" customHeight="1" ht="10" outlineLevel="2">
      <c r="A1133" s="21">
        <v>45</v>
      </c>
      <c r="B1133" s="8"/>
      <c r="C1133" s="9" t="s">
        <v>2161</v>
      </c>
      <c r="D1133" s="10" t="s">
        <v>2162</v>
      </c>
      <c r="E1133" s="11" t="s">
        <v>2099</v>
      </c>
      <c r="F1133" s="8" t="s">
        <v>17</v>
      </c>
      <c r="G1133" s="18">
        <v>390.0</v>
      </c>
      <c r="H1133" s="12">
        <v>0</v>
      </c>
      <c r="I1133" s="15">
        <f>G1133*H1133</f>
        <v>0</v>
      </c>
    </row>
    <row r="1134" spans="1:9" customHeight="1" ht="10" outlineLevel="2">
      <c r="A1134" s="21">
        <v>46</v>
      </c>
      <c r="B1134" s="8"/>
      <c r="C1134" s="9" t="s">
        <v>2163</v>
      </c>
      <c r="D1134" s="10" t="s">
        <v>2164</v>
      </c>
      <c r="E1134" s="11" t="s">
        <v>2099</v>
      </c>
      <c r="F1134" s="8" t="s">
        <v>17</v>
      </c>
      <c r="G1134" s="18">
        <v>512.0</v>
      </c>
      <c r="H1134" s="12">
        <v>0</v>
      </c>
      <c r="I1134" s="15">
        <f>G1134*H1134</f>
        <v>0</v>
      </c>
    </row>
    <row r="1135" spans="1:9" customHeight="1" ht="10" outlineLevel="2">
      <c r="A1135" s="21">
        <v>47</v>
      </c>
      <c r="B1135" s="8"/>
      <c r="C1135" s="9" t="s">
        <v>2165</v>
      </c>
      <c r="D1135" s="10" t="s">
        <v>2166</v>
      </c>
      <c r="E1135" s="11" t="s">
        <v>2099</v>
      </c>
      <c r="F1135" s="8" t="s">
        <v>17</v>
      </c>
      <c r="G1135" s="18">
        <v>350.0</v>
      </c>
      <c r="H1135" s="12">
        <v>0</v>
      </c>
      <c r="I1135" s="15">
        <f>G1135*H1135</f>
        <v>0</v>
      </c>
    </row>
    <row r="1136" spans="1:9" customHeight="1" ht="10" outlineLevel="2">
      <c r="A1136" s="21">
        <v>48</v>
      </c>
      <c r="B1136" s="8"/>
      <c r="C1136" s="9" t="s">
        <v>2167</v>
      </c>
      <c r="D1136" s="10" t="s">
        <v>2168</v>
      </c>
      <c r="E1136" s="11" t="s">
        <v>2099</v>
      </c>
      <c r="F1136" s="8" t="s">
        <v>17</v>
      </c>
      <c r="G1136" s="18">
        <v>260.0</v>
      </c>
      <c r="H1136" s="12">
        <v>0</v>
      </c>
      <c r="I1136" s="15">
        <f>G1136*H1136</f>
        <v>0</v>
      </c>
    </row>
    <row r="1137" spans="1:9" customHeight="1" ht="10" outlineLevel="2">
      <c r="A1137" s="21">
        <v>49</v>
      </c>
      <c r="B1137" s="8"/>
      <c r="C1137" s="9" t="s">
        <v>2169</v>
      </c>
      <c r="D1137" s="10" t="s">
        <v>2170</v>
      </c>
      <c r="E1137" s="11" t="s">
        <v>2099</v>
      </c>
      <c r="F1137" s="8" t="s">
        <v>17</v>
      </c>
      <c r="G1137" s="18">
        <v>390.0</v>
      </c>
      <c r="H1137" s="12">
        <v>0</v>
      </c>
      <c r="I1137" s="15">
        <f>G1137*H1137</f>
        <v>0</v>
      </c>
    </row>
    <row r="1138" spans="1:9" customHeight="1" ht="10" outlineLevel="2">
      <c r="A1138" s="21">
        <v>50</v>
      </c>
      <c r="B1138" s="8"/>
      <c r="C1138" s="9" t="s">
        <v>2171</v>
      </c>
      <c r="D1138" s="10" t="s">
        <v>2172</v>
      </c>
      <c r="E1138" s="11" t="s">
        <v>2099</v>
      </c>
      <c r="F1138" s="8" t="s">
        <v>17</v>
      </c>
      <c r="G1138" s="18">
        <v>512.0</v>
      </c>
      <c r="H1138" s="12">
        <v>0</v>
      </c>
      <c r="I1138" s="15">
        <f>G1138*H1138</f>
        <v>0</v>
      </c>
    </row>
    <row r="1139" spans="1:9" customHeight="1" ht="10" outlineLevel="2">
      <c r="A1139" s="21">
        <v>51</v>
      </c>
      <c r="B1139" s="8"/>
      <c r="C1139" s="9" t="s">
        <v>2173</v>
      </c>
      <c r="D1139" s="10" t="s">
        <v>2174</v>
      </c>
      <c r="E1139" s="11" t="s">
        <v>2099</v>
      </c>
      <c r="F1139" s="8" t="s">
        <v>17</v>
      </c>
      <c r="G1139" s="18">
        <v>350.0</v>
      </c>
      <c r="H1139" s="12">
        <v>0</v>
      </c>
      <c r="I1139" s="15">
        <f>G1139*H1139</f>
        <v>0</v>
      </c>
    </row>
    <row r="1140" spans="1:9" customHeight="1" ht="40" outlineLevel="2">
      <c r="A1140" s="21">
        <v>52</v>
      </c>
      <c r="B1140" s="8"/>
      <c r="C1140" s="9" t="s">
        <v>2175</v>
      </c>
      <c r="D1140" s="10" t="s">
        <v>2176</v>
      </c>
      <c r="E1140" s="11"/>
      <c r="F1140" s="8" t="s">
        <v>17</v>
      </c>
      <c r="G1140" s="18">
        <v>512.0</v>
      </c>
      <c r="H1140" s="12">
        <v>0</v>
      </c>
      <c r="I1140" s="15">
        <f>G1140*H1140</f>
        <v>0</v>
      </c>
    </row>
    <row r="1141" spans="1:9" customHeight="1" ht="10" outlineLevel="2">
      <c r="A1141" s="21">
        <v>53</v>
      </c>
      <c r="B1141" s="8"/>
      <c r="C1141" s="9" t="s">
        <v>2177</v>
      </c>
      <c r="D1141" s="10" t="s">
        <v>2178</v>
      </c>
      <c r="E1141" s="11" t="s">
        <v>2099</v>
      </c>
      <c r="F1141" s="8" t="s">
        <v>17</v>
      </c>
      <c r="G1141" s="18">
        <v>260.0</v>
      </c>
      <c r="H1141" s="12">
        <v>0</v>
      </c>
      <c r="I1141" s="15">
        <f>G1141*H1141</f>
        <v>0</v>
      </c>
    </row>
    <row r="1142" spans="1:9" customHeight="1" ht="10" outlineLevel="2">
      <c r="A1142" s="21">
        <v>54</v>
      </c>
      <c r="B1142" s="8"/>
      <c r="C1142" s="9" t="s">
        <v>2179</v>
      </c>
      <c r="D1142" s="10" t="s">
        <v>2180</v>
      </c>
      <c r="E1142" s="11" t="s">
        <v>2099</v>
      </c>
      <c r="F1142" s="8" t="s">
        <v>17</v>
      </c>
      <c r="G1142" s="18">
        <v>390.0</v>
      </c>
      <c r="H1142" s="12">
        <v>0</v>
      </c>
      <c r="I1142" s="15">
        <f>G1142*H1142</f>
        <v>0</v>
      </c>
    </row>
    <row r="1143" spans="1:9" customHeight="1" ht="10" outlineLevel="2">
      <c r="A1143" s="21">
        <v>55</v>
      </c>
      <c r="B1143" s="8"/>
      <c r="C1143" s="9" t="s">
        <v>2181</v>
      </c>
      <c r="D1143" s="10" t="s">
        <v>2182</v>
      </c>
      <c r="E1143" s="11" t="s">
        <v>2099</v>
      </c>
      <c r="F1143" s="8" t="s">
        <v>17</v>
      </c>
      <c r="G1143" s="18">
        <v>512.0</v>
      </c>
      <c r="H1143" s="12">
        <v>0</v>
      </c>
      <c r="I1143" s="15">
        <f>G1143*H1143</f>
        <v>0</v>
      </c>
    </row>
    <row r="1144" spans="1:9" customHeight="1" ht="10" outlineLevel="2">
      <c r="A1144" s="21">
        <v>56</v>
      </c>
      <c r="B1144" s="8"/>
      <c r="C1144" s="9" t="s">
        <v>2183</v>
      </c>
      <c r="D1144" s="10" t="s">
        <v>2184</v>
      </c>
      <c r="E1144" s="11" t="s">
        <v>2099</v>
      </c>
      <c r="F1144" s="8" t="s">
        <v>17</v>
      </c>
      <c r="G1144" s="18">
        <v>350.0</v>
      </c>
      <c r="H1144" s="12">
        <v>0</v>
      </c>
      <c r="I1144" s="15">
        <f>G1144*H1144</f>
        <v>0</v>
      </c>
    </row>
    <row r="1145" spans="1:9" customHeight="1" ht="10" outlineLevel="2">
      <c r="A1145" s="21">
        <v>57</v>
      </c>
      <c r="B1145" s="8"/>
      <c r="C1145" s="9" t="s">
        <v>2185</v>
      </c>
      <c r="D1145" s="10" t="s">
        <v>2186</v>
      </c>
      <c r="E1145" s="11" t="s">
        <v>103</v>
      </c>
      <c r="F1145" s="8" t="s">
        <v>17</v>
      </c>
      <c r="G1145" s="18">
        <v>260.0</v>
      </c>
      <c r="H1145" s="12">
        <v>0</v>
      </c>
      <c r="I1145" s="15">
        <f>G1145*H1145</f>
        <v>0</v>
      </c>
    </row>
    <row r="1146" spans="1:9" customHeight="1" ht="10" outlineLevel="2">
      <c r="A1146" s="21">
        <v>58</v>
      </c>
      <c r="B1146" s="8"/>
      <c r="C1146" s="9" t="s">
        <v>2187</v>
      </c>
      <c r="D1146" s="10" t="s">
        <v>2188</v>
      </c>
      <c r="E1146" s="11" t="s">
        <v>103</v>
      </c>
      <c r="F1146" s="8" t="s">
        <v>17</v>
      </c>
      <c r="G1146" s="18">
        <v>390.0</v>
      </c>
      <c r="H1146" s="12">
        <v>0</v>
      </c>
      <c r="I1146" s="15">
        <f>G1146*H1146</f>
        <v>0</v>
      </c>
    </row>
    <row r="1147" spans="1:9" customHeight="1" ht="10" outlineLevel="2">
      <c r="A1147" s="21">
        <v>59</v>
      </c>
      <c r="B1147" s="8"/>
      <c r="C1147" s="9" t="s">
        <v>2189</v>
      </c>
      <c r="D1147" s="10" t="s">
        <v>2190</v>
      </c>
      <c r="E1147" s="11" t="s">
        <v>103</v>
      </c>
      <c r="F1147" s="8" t="s">
        <v>17</v>
      </c>
      <c r="G1147" s="18">
        <v>512.0</v>
      </c>
      <c r="H1147" s="12">
        <v>0</v>
      </c>
      <c r="I1147" s="15">
        <f>G1147*H1147</f>
        <v>0</v>
      </c>
    </row>
    <row r="1148" spans="1:9" customHeight="1" ht="10" outlineLevel="2">
      <c r="A1148" s="21">
        <v>60</v>
      </c>
      <c r="B1148" s="8"/>
      <c r="C1148" s="9" t="s">
        <v>2191</v>
      </c>
      <c r="D1148" s="10" t="s">
        <v>2192</v>
      </c>
      <c r="E1148" s="11" t="s">
        <v>103</v>
      </c>
      <c r="F1148" s="8" t="s">
        <v>17</v>
      </c>
      <c r="G1148" s="18">
        <v>350.0</v>
      </c>
      <c r="H1148" s="12">
        <v>0</v>
      </c>
      <c r="I1148" s="15">
        <f>G1148*H1148</f>
        <v>0</v>
      </c>
    </row>
    <row r="1149" spans="1:9" customHeight="1" ht="10" outlineLevel="2">
      <c r="A1149" s="21">
        <v>61</v>
      </c>
      <c r="B1149" s="8"/>
      <c r="C1149" s="9" t="s">
        <v>2193</v>
      </c>
      <c r="D1149" s="10" t="s">
        <v>2194</v>
      </c>
      <c r="E1149" s="11" t="s">
        <v>103</v>
      </c>
      <c r="F1149" s="8" t="s">
        <v>17</v>
      </c>
      <c r="G1149" s="18">
        <v>260.0</v>
      </c>
      <c r="H1149" s="12">
        <v>0</v>
      </c>
      <c r="I1149" s="15">
        <f>G1149*H1149</f>
        <v>0</v>
      </c>
    </row>
    <row r="1150" spans="1:9" customHeight="1" ht="10" outlineLevel="2">
      <c r="A1150" s="21">
        <v>62</v>
      </c>
      <c r="B1150" s="8"/>
      <c r="C1150" s="9" t="s">
        <v>2195</v>
      </c>
      <c r="D1150" s="10" t="s">
        <v>2196</v>
      </c>
      <c r="E1150" s="11" t="s">
        <v>103</v>
      </c>
      <c r="F1150" s="8" t="s">
        <v>17</v>
      </c>
      <c r="G1150" s="18">
        <v>390.0</v>
      </c>
      <c r="H1150" s="12">
        <v>0</v>
      </c>
      <c r="I1150" s="15">
        <f>G1150*H1150</f>
        <v>0</v>
      </c>
    </row>
    <row r="1151" spans="1:9" customHeight="1" ht="10" outlineLevel="2">
      <c r="A1151" s="21">
        <v>63</v>
      </c>
      <c r="B1151" s="8"/>
      <c r="C1151" s="9" t="s">
        <v>2197</v>
      </c>
      <c r="D1151" s="10" t="s">
        <v>2198</v>
      </c>
      <c r="E1151" s="11" t="s">
        <v>103</v>
      </c>
      <c r="F1151" s="8" t="s">
        <v>17</v>
      </c>
      <c r="G1151" s="18">
        <v>512.0</v>
      </c>
      <c r="H1151" s="12">
        <v>0</v>
      </c>
      <c r="I1151" s="15">
        <f>G1151*H1151</f>
        <v>0</v>
      </c>
    </row>
    <row r="1152" spans="1:9" customHeight="1" ht="10" outlineLevel="2">
      <c r="A1152" s="21">
        <v>64</v>
      </c>
      <c r="B1152" s="8"/>
      <c r="C1152" s="9" t="s">
        <v>2199</v>
      </c>
      <c r="D1152" s="10" t="s">
        <v>2200</v>
      </c>
      <c r="E1152" s="11" t="s">
        <v>103</v>
      </c>
      <c r="F1152" s="8" t="s">
        <v>17</v>
      </c>
      <c r="G1152" s="18">
        <v>350.0</v>
      </c>
      <c r="H1152" s="12">
        <v>0</v>
      </c>
      <c r="I1152" s="15">
        <f>G1152*H1152</f>
        <v>0</v>
      </c>
    </row>
    <row r="1153" spans="1:9" customHeight="1" ht="10" outlineLevel="2">
      <c r="A1153" s="21">
        <v>65</v>
      </c>
      <c r="B1153" s="8"/>
      <c r="C1153" s="9" t="s">
        <v>2201</v>
      </c>
      <c r="D1153" s="10" t="s">
        <v>2202</v>
      </c>
      <c r="E1153" s="11" t="s">
        <v>2099</v>
      </c>
      <c r="F1153" s="8" t="s">
        <v>17</v>
      </c>
      <c r="G1153" s="18">
        <v>260.0</v>
      </c>
      <c r="H1153" s="12">
        <v>0</v>
      </c>
      <c r="I1153" s="15">
        <f>G1153*H1153</f>
        <v>0</v>
      </c>
    </row>
    <row r="1154" spans="1:9" customHeight="1" ht="10" outlineLevel="2">
      <c r="A1154" s="21">
        <v>66</v>
      </c>
      <c r="B1154" s="8"/>
      <c r="C1154" s="9" t="s">
        <v>2203</v>
      </c>
      <c r="D1154" s="10" t="s">
        <v>2204</v>
      </c>
      <c r="E1154" s="11" t="s">
        <v>2099</v>
      </c>
      <c r="F1154" s="8" t="s">
        <v>17</v>
      </c>
      <c r="G1154" s="18">
        <v>390.0</v>
      </c>
      <c r="H1154" s="12">
        <v>0</v>
      </c>
      <c r="I1154" s="15">
        <f>G1154*H1154</f>
        <v>0</v>
      </c>
    </row>
    <row r="1155" spans="1:9" customHeight="1" ht="10" outlineLevel="2">
      <c r="A1155" s="21">
        <v>67</v>
      </c>
      <c r="B1155" s="8"/>
      <c r="C1155" s="9" t="s">
        <v>2205</v>
      </c>
      <c r="D1155" s="10" t="s">
        <v>2206</v>
      </c>
      <c r="E1155" s="11" t="s">
        <v>2099</v>
      </c>
      <c r="F1155" s="8" t="s">
        <v>17</v>
      </c>
      <c r="G1155" s="18">
        <v>512.0</v>
      </c>
      <c r="H1155" s="12">
        <v>0</v>
      </c>
      <c r="I1155" s="15">
        <f>G1155*H1155</f>
        <v>0</v>
      </c>
    </row>
    <row r="1156" spans="1:9" customHeight="1" ht="10" outlineLevel="2">
      <c r="A1156" s="21">
        <v>68</v>
      </c>
      <c r="B1156" s="8"/>
      <c r="C1156" s="9" t="s">
        <v>2207</v>
      </c>
      <c r="D1156" s="10" t="s">
        <v>2208</v>
      </c>
      <c r="E1156" s="11" t="s">
        <v>2099</v>
      </c>
      <c r="F1156" s="8" t="s">
        <v>17</v>
      </c>
      <c r="G1156" s="18">
        <v>350.0</v>
      </c>
      <c r="H1156" s="12">
        <v>0</v>
      </c>
      <c r="I1156" s="15">
        <f>G1156*H1156</f>
        <v>0</v>
      </c>
    </row>
    <row r="1157" spans="1:9" customHeight="1" ht="10" outlineLevel="2">
      <c r="A1157" s="21">
        <v>69</v>
      </c>
      <c r="B1157" s="8"/>
      <c r="C1157" s="9" t="s">
        <v>2209</v>
      </c>
      <c r="D1157" s="10" t="s">
        <v>2210</v>
      </c>
      <c r="E1157" s="11" t="s">
        <v>2099</v>
      </c>
      <c r="F1157" s="8" t="s">
        <v>17</v>
      </c>
      <c r="G1157" s="18">
        <v>260.0</v>
      </c>
      <c r="H1157" s="12">
        <v>0</v>
      </c>
      <c r="I1157" s="15">
        <f>G1157*H1157</f>
        <v>0</v>
      </c>
    </row>
    <row r="1158" spans="1:9" customHeight="1" ht="10" outlineLevel="2">
      <c r="A1158" s="21">
        <v>70</v>
      </c>
      <c r="B1158" s="8"/>
      <c r="C1158" s="9" t="s">
        <v>2211</v>
      </c>
      <c r="D1158" s="10" t="s">
        <v>2212</v>
      </c>
      <c r="E1158" s="11" t="s">
        <v>2099</v>
      </c>
      <c r="F1158" s="8" t="s">
        <v>17</v>
      </c>
      <c r="G1158" s="18">
        <v>390.0</v>
      </c>
      <c r="H1158" s="12">
        <v>0</v>
      </c>
      <c r="I1158" s="15">
        <f>G1158*H1158</f>
        <v>0</v>
      </c>
    </row>
    <row r="1159" spans="1:9" customHeight="1" ht="10" outlineLevel="2">
      <c r="A1159" s="21">
        <v>71</v>
      </c>
      <c r="B1159" s="8"/>
      <c r="C1159" s="9" t="s">
        <v>2213</v>
      </c>
      <c r="D1159" s="10" t="s">
        <v>2214</v>
      </c>
      <c r="E1159" s="11" t="s">
        <v>2099</v>
      </c>
      <c r="F1159" s="8" t="s">
        <v>17</v>
      </c>
      <c r="G1159" s="18">
        <v>512.0</v>
      </c>
      <c r="H1159" s="12">
        <v>0</v>
      </c>
      <c r="I1159" s="15">
        <f>G1159*H1159</f>
        <v>0</v>
      </c>
    </row>
    <row r="1160" spans="1:9" customHeight="1" ht="10" outlineLevel="2">
      <c r="A1160" s="21">
        <v>72</v>
      </c>
      <c r="B1160" s="8"/>
      <c r="C1160" s="9" t="s">
        <v>2215</v>
      </c>
      <c r="D1160" s="10" t="s">
        <v>2216</v>
      </c>
      <c r="E1160" s="11" t="s">
        <v>2099</v>
      </c>
      <c r="F1160" s="8" t="s">
        <v>17</v>
      </c>
      <c r="G1160" s="18">
        <v>350.0</v>
      </c>
      <c r="H1160" s="12">
        <v>0</v>
      </c>
      <c r="I1160" s="15">
        <f>G1160*H1160</f>
        <v>0</v>
      </c>
    </row>
    <row r="1161" spans="1:9" customHeight="1" ht="40" outlineLevel="2">
      <c r="A1161" s="21">
        <v>73</v>
      </c>
      <c r="B1161" s="8"/>
      <c r="C1161" s="9" t="s">
        <v>2217</v>
      </c>
      <c r="D1161" s="10" t="s">
        <v>2218</v>
      </c>
      <c r="E1161" s="11" t="s">
        <v>263</v>
      </c>
      <c r="F1161" s="8" t="s">
        <v>17</v>
      </c>
      <c r="G1161" s="18">
        <v>390.0</v>
      </c>
      <c r="H1161" s="12">
        <v>0</v>
      </c>
      <c r="I1161" s="15">
        <f>G1161*H1161</f>
        <v>0</v>
      </c>
    </row>
    <row r="1162" spans="1:9" customHeight="1" ht="10" outlineLevel="2">
      <c r="A1162" s="21">
        <v>74</v>
      </c>
      <c r="B1162" s="8"/>
      <c r="C1162" s="9" t="s">
        <v>2219</v>
      </c>
      <c r="D1162" s="10" t="s">
        <v>2220</v>
      </c>
      <c r="E1162" s="11" t="s">
        <v>2099</v>
      </c>
      <c r="F1162" s="8" t="s">
        <v>17</v>
      </c>
      <c r="G1162" s="18">
        <v>260.0</v>
      </c>
      <c r="H1162" s="12">
        <v>0</v>
      </c>
      <c r="I1162" s="15">
        <f>G1162*H1162</f>
        <v>0</v>
      </c>
    </row>
    <row r="1163" spans="1:9" customHeight="1" ht="10" outlineLevel="2">
      <c r="A1163" s="21">
        <v>75</v>
      </c>
      <c r="B1163" s="8"/>
      <c r="C1163" s="9" t="s">
        <v>2221</v>
      </c>
      <c r="D1163" s="10" t="s">
        <v>2222</v>
      </c>
      <c r="E1163" s="11" t="s">
        <v>2099</v>
      </c>
      <c r="F1163" s="8" t="s">
        <v>17</v>
      </c>
      <c r="G1163" s="18">
        <v>390.0</v>
      </c>
      <c r="H1163" s="12">
        <v>0</v>
      </c>
      <c r="I1163" s="15">
        <f>G1163*H1163</f>
        <v>0</v>
      </c>
    </row>
    <row r="1164" spans="1:9" customHeight="1" ht="10" outlineLevel="2">
      <c r="A1164" s="21">
        <v>76</v>
      </c>
      <c r="B1164" s="8"/>
      <c r="C1164" s="9" t="s">
        <v>2223</v>
      </c>
      <c r="D1164" s="10" t="s">
        <v>2224</v>
      </c>
      <c r="E1164" s="11" t="s">
        <v>2099</v>
      </c>
      <c r="F1164" s="8" t="s">
        <v>17</v>
      </c>
      <c r="G1164" s="18">
        <v>512.0</v>
      </c>
      <c r="H1164" s="12">
        <v>0</v>
      </c>
      <c r="I1164" s="15">
        <f>G1164*H1164</f>
        <v>0</v>
      </c>
    </row>
    <row r="1165" spans="1:9" customHeight="1" ht="10" outlineLevel="2">
      <c r="A1165" s="21">
        <v>77</v>
      </c>
      <c r="B1165" s="8"/>
      <c r="C1165" s="9" t="s">
        <v>2225</v>
      </c>
      <c r="D1165" s="10" t="s">
        <v>2226</v>
      </c>
      <c r="E1165" s="11" t="s">
        <v>2099</v>
      </c>
      <c r="F1165" s="8" t="s">
        <v>17</v>
      </c>
      <c r="G1165" s="18">
        <v>350.0</v>
      </c>
      <c r="H1165" s="12">
        <v>0</v>
      </c>
      <c r="I1165" s="15">
        <f>G1165*H1165</f>
        <v>0</v>
      </c>
    </row>
    <row r="1166" spans="1:9" customHeight="1" ht="10" outlineLevel="2">
      <c r="A1166" s="21">
        <v>78</v>
      </c>
      <c r="B1166" s="8"/>
      <c r="C1166" s="9" t="s">
        <v>2227</v>
      </c>
      <c r="D1166" s="10" t="s">
        <v>2228</v>
      </c>
      <c r="E1166" s="11" t="s">
        <v>2099</v>
      </c>
      <c r="F1166" s="8" t="s">
        <v>17</v>
      </c>
      <c r="G1166" s="18">
        <v>260.0</v>
      </c>
      <c r="H1166" s="12">
        <v>0</v>
      </c>
      <c r="I1166" s="15">
        <f>G1166*H1166</f>
        <v>0</v>
      </c>
    </row>
    <row r="1167" spans="1:9" customHeight="1" ht="10" outlineLevel="2">
      <c r="A1167" s="21">
        <v>79</v>
      </c>
      <c r="B1167" s="8"/>
      <c r="C1167" s="9" t="s">
        <v>2229</v>
      </c>
      <c r="D1167" s="10" t="s">
        <v>2230</v>
      </c>
      <c r="E1167" s="11" t="s">
        <v>2099</v>
      </c>
      <c r="F1167" s="8" t="s">
        <v>17</v>
      </c>
      <c r="G1167" s="18">
        <v>390.0</v>
      </c>
      <c r="H1167" s="12">
        <v>0</v>
      </c>
      <c r="I1167" s="15">
        <f>G1167*H1167</f>
        <v>0</v>
      </c>
    </row>
    <row r="1168" spans="1:9" customHeight="1" ht="10" outlineLevel="2">
      <c r="A1168" s="21">
        <v>80</v>
      </c>
      <c r="B1168" s="8"/>
      <c r="C1168" s="9" t="s">
        <v>2231</v>
      </c>
      <c r="D1168" s="10" t="s">
        <v>2232</v>
      </c>
      <c r="E1168" s="11" t="s">
        <v>2099</v>
      </c>
      <c r="F1168" s="8" t="s">
        <v>17</v>
      </c>
      <c r="G1168" s="18">
        <v>512.0</v>
      </c>
      <c r="H1168" s="12">
        <v>0</v>
      </c>
      <c r="I1168" s="15">
        <f>G1168*H1168</f>
        <v>0</v>
      </c>
    </row>
    <row r="1169" spans="1:9" customHeight="1" ht="10" outlineLevel="2">
      <c r="A1169" s="21">
        <v>81</v>
      </c>
      <c r="B1169" s="8"/>
      <c r="C1169" s="9" t="s">
        <v>2233</v>
      </c>
      <c r="D1169" s="10" t="s">
        <v>2234</v>
      </c>
      <c r="E1169" s="11" t="s">
        <v>2099</v>
      </c>
      <c r="F1169" s="8" t="s">
        <v>17</v>
      </c>
      <c r="G1169" s="18">
        <v>350.0</v>
      </c>
      <c r="H1169" s="12">
        <v>0</v>
      </c>
      <c r="I1169" s="15">
        <f>G1169*H1169</f>
        <v>0</v>
      </c>
    </row>
    <row r="1170" spans="1:9" customHeight="1" ht="10" outlineLevel="2">
      <c r="A1170" s="21">
        <v>82</v>
      </c>
      <c r="B1170" s="8"/>
      <c r="C1170" s="9" t="s">
        <v>2235</v>
      </c>
      <c r="D1170" s="10" t="s">
        <v>2236</v>
      </c>
      <c r="E1170" s="11" t="s">
        <v>2099</v>
      </c>
      <c r="F1170" s="8" t="s">
        <v>17</v>
      </c>
      <c r="G1170" s="18">
        <v>260.0</v>
      </c>
      <c r="H1170" s="12">
        <v>0</v>
      </c>
      <c r="I1170" s="15">
        <f>G1170*H1170</f>
        <v>0</v>
      </c>
    </row>
    <row r="1171" spans="1:9" customHeight="1" ht="10" outlineLevel="2">
      <c r="A1171" s="21">
        <v>83</v>
      </c>
      <c r="B1171" s="8"/>
      <c r="C1171" s="9" t="s">
        <v>2237</v>
      </c>
      <c r="D1171" s="10" t="s">
        <v>2238</v>
      </c>
      <c r="E1171" s="11" t="s">
        <v>2099</v>
      </c>
      <c r="F1171" s="8" t="s">
        <v>17</v>
      </c>
      <c r="G1171" s="18">
        <v>390.0</v>
      </c>
      <c r="H1171" s="12">
        <v>0</v>
      </c>
      <c r="I1171" s="15">
        <f>G1171*H1171</f>
        <v>0</v>
      </c>
    </row>
    <row r="1172" spans="1:9" customHeight="1" ht="10" outlineLevel="2">
      <c r="A1172" s="21">
        <v>84</v>
      </c>
      <c r="B1172" s="8"/>
      <c r="C1172" s="9" t="s">
        <v>2239</v>
      </c>
      <c r="D1172" s="10" t="s">
        <v>2240</v>
      </c>
      <c r="E1172" s="11" t="s">
        <v>2099</v>
      </c>
      <c r="F1172" s="8" t="s">
        <v>17</v>
      </c>
      <c r="G1172" s="18">
        <v>512.0</v>
      </c>
      <c r="H1172" s="12">
        <v>0</v>
      </c>
      <c r="I1172" s="15">
        <f>G1172*H1172</f>
        <v>0</v>
      </c>
    </row>
    <row r="1173" spans="1:9" customHeight="1" ht="10" outlineLevel="2">
      <c r="A1173" s="21">
        <v>85</v>
      </c>
      <c r="B1173" s="8"/>
      <c r="C1173" s="9" t="s">
        <v>2241</v>
      </c>
      <c r="D1173" s="10" t="s">
        <v>2242</v>
      </c>
      <c r="E1173" s="11" t="s">
        <v>2099</v>
      </c>
      <c r="F1173" s="8" t="s">
        <v>17</v>
      </c>
      <c r="G1173" s="18">
        <v>350.0</v>
      </c>
      <c r="H1173" s="12">
        <v>0</v>
      </c>
      <c r="I1173" s="15">
        <f>G1173*H1173</f>
        <v>0</v>
      </c>
    </row>
    <row r="1174" spans="1:9" customHeight="1" ht="40" outlineLevel="2">
      <c r="A1174" s="21">
        <v>86</v>
      </c>
      <c r="B1174" s="8"/>
      <c r="C1174" s="9" t="s">
        <v>2243</v>
      </c>
      <c r="D1174" s="10" t="s">
        <v>2244</v>
      </c>
      <c r="E1174" s="11" t="s">
        <v>263</v>
      </c>
      <c r="F1174" s="8" t="s">
        <v>17</v>
      </c>
      <c r="G1174" s="18">
        <v>512.0</v>
      </c>
      <c r="H1174" s="12">
        <v>0</v>
      </c>
      <c r="I1174" s="15">
        <f>G1174*H1174</f>
        <v>0</v>
      </c>
    </row>
    <row r="1175" spans="1:9" customHeight="1" ht="10" outlineLevel="2">
      <c r="A1175" s="21">
        <v>87</v>
      </c>
      <c r="B1175" s="8"/>
      <c r="C1175" s="9" t="s">
        <v>2245</v>
      </c>
      <c r="D1175" s="10" t="s">
        <v>2246</v>
      </c>
      <c r="E1175" s="11" t="s">
        <v>103</v>
      </c>
      <c r="F1175" s="8" t="s">
        <v>17</v>
      </c>
      <c r="G1175" s="18">
        <v>260.0</v>
      </c>
      <c r="H1175" s="12">
        <v>0</v>
      </c>
      <c r="I1175" s="15">
        <f>G1175*H1175</f>
        <v>0</v>
      </c>
    </row>
    <row r="1176" spans="1:9" customHeight="1" ht="10" outlineLevel="2">
      <c r="A1176" s="21">
        <v>88</v>
      </c>
      <c r="B1176" s="8"/>
      <c r="C1176" s="9" t="s">
        <v>2247</v>
      </c>
      <c r="D1176" s="10" t="s">
        <v>2248</v>
      </c>
      <c r="E1176" s="11" t="s">
        <v>103</v>
      </c>
      <c r="F1176" s="8" t="s">
        <v>17</v>
      </c>
      <c r="G1176" s="18">
        <v>390.0</v>
      </c>
      <c r="H1176" s="12">
        <v>0</v>
      </c>
      <c r="I1176" s="15">
        <f>G1176*H1176</f>
        <v>0</v>
      </c>
    </row>
    <row r="1177" spans="1:9" customHeight="1" ht="10" outlineLevel="2">
      <c r="A1177" s="21">
        <v>89</v>
      </c>
      <c r="B1177" s="8"/>
      <c r="C1177" s="9" t="s">
        <v>2249</v>
      </c>
      <c r="D1177" s="10" t="s">
        <v>2250</v>
      </c>
      <c r="E1177" s="11" t="s">
        <v>103</v>
      </c>
      <c r="F1177" s="8" t="s">
        <v>17</v>
      </c>
      <c r="G1177" s="18">
        <v>512.0</v>
      </c>
      <c r="H1177" s="12">
        <v>0</v>
      </c>
      <c r="I1177" s="15">
        <f>G1177*H1177</f>
        <v>0</v>
      </c>
    </row>
    <row r="1178" spans="1:9" customHeight="1" ht="10" outlineLevel="2">
      <c r="A1178" s="21">
        <v>90</v>
      </c>
      <c r="B1178" s="8"/>
      <c r="C1178" s="9" t="s">
        <v>2251</v>
      </c>
      <c r="D1178" s="10" t="s">
        <v>2252</v>
      </c>
      <c r="E1178" s="11" t="s">
        <v>103</v>
      </c>
      <c r="F1178" s="8" t="s">
        <v>17</v>
      </c>
      <c r="G1178" s="18">
        <v>350.0</v>
      </c>
      <c r="H1178" s="12">
        <v>0</v>
      </c>
      <c r="I1178" s="15">
        <f>G1178*H1178</f>
        <v>0</v>
      </c>
    </row>
    <row r="1179" spans="1:9" customHeight="1" ht="10" outlineLevel="2">
      <c r="A1179" s="21">
        <v>91</v>
      </c>
      <c r="B1179" s="8"/>
      <c r="C1179" s="9" t="s">
        <v>2253</v>
      </c>
      <c r="D1179" s="10" t="s">
        <v>2254</v>
      </c>
      <c r="E1179" s="11" t="s">
        <v>2099</v>
      </c>
      <c r="F1179" s="8" t="s">
        <v>17</v>
      </c>
      <c r="G1179" s="18">
        <v>260.0</v>
      </c>
      <c r="H1179" s="12">
        <v>0</v>
      </c>
      <c r="I1179" s="15">
        <f>G1179*H1179</f>
        <v>0</v>
      </c>
    </row>
    <row r="1180" spans="1:9" customHeight="1" ht="10" outlineLevel="2">
      <c r="A1180" s="21">
        <v>92</v>
      </c>
      <c r="B1180" s="8"/>
      <c r="C1180" s="9" t="s">
        <v>2255</v>
      </c>
      <c r="D1180" s="10" t="s">
        <v>2256</v>
      </c>
      <c r="E1180" s="11" t="s">
        <v>2099</v>
      </c>
      <c r="F1180" s="8" t="s">
        <v>17</v>
      </c>
      <c r="G1180" s="18">
        <v>390.0</v>
      </c>
      <c r="H1180" s="12">
        <v>0</v>
      </c>
      <c r="I1180" s="15">
        <f>G1180*H1180</f>
        <v>0</v>
      </c>
    </row>
    <row r="1181" spans="1:9" customHeight="1" ht="10" outlineLevel="2">
      <c r="A1181" s="21">
        <v>93</v>
      </c>
      <c r="B1181" s="8"/>
      <c r="C1181" s="9" t="s">
        <v>2257</v>
      </c>
      <c r="D1181" s="10" t="s">
        <v>2258</v>
      </c>
      <c r="E1181" s="11" t="s">
        <v>2099</v>
      </c>
      <c r="F1181" s="8" t="s">
        <v>17</v>
      </c>
      <c r="G1181" s="18">
        <v>512.0</v>
      </c>
      <c r="H1181" s="12">
        <v>0</v>
      </c>
      <c r="I1181" s="15">
        <f>G1181*H1181</f>
        <v>0</v>
      </c>
    </row>
    <row r="1182" spans="1:9" customHeight="1" ht="10" outlineLevel="2">
      <c r="A1182" s="21">
        <v>94</v>
      </c>
      <c r="B1182" s="8"/>
      <c r="C1182" s="9" t="s">
        <v>2259</v>
      </c>
      <c r="D1182" s="10" t="s">
        <v>2260</v>
      </c>
      <c r="E1182" s="11" t="s">
        <v>2099</v>
      </c>
      <c r="F1182" s="8" t="s">
        <v>17</v>
      </c>
      <c r="G1182" s="18">
        <v>350.0</v>
      </c>
      <c r="H1182" s="12">
        <v>0</v>
      </c>
      <c r="I1182" s="15">
        <f>G1182*H1182</f>
        <v>0</v>
      </c>
    </row>
    <row r="1183" spans="1:9" customHeight="1" ht="40" outlineLevel="2">
      <c r="A1183" s="21">
        <v>95</v>
      </c>
      <c r="B1183" s="8"/>
      <c r="C1183" s="9" t="s">
        <v>2261</v>
      </c>
      <c r="D1183" s="10" t="s">
        <v>2262</v>
      </c>
      <c r="E1183" s="11" t="s">
        <v>263</v>
      </c>
      <c r="F1183" s="8" t="s">
        <v>17</v>
      </c>
      <c r="G1183" s="18">
        <v>512.0</v>
      </c>
      <c r="H1183" s="12">
        <v>0</v>
      </c>
      <c r="I1183" s="15">
        <f>G1183*H1183</f>
        <v>0</v>
      </c>
    </row>
    <row r="1184" spans="1:9" customHeight="1" ht="10" outlineLevel="2">
      <c r="A1184" s="21">
        <v>96</v>
      </c>
      <c r="B1184" s="8"/>
      <c r="C1184" s="9" t="s">
        <v>2263</v>
      </c>
      <c r="D1184" s="10" t="s">
        <v>2264</v>
      </c>
      <c r="E1184" s="11" t="s">
        <v>263</v>
      </c>
      <c r="F1184" s="8" t="s">
        <v>17</v>
      </c>
      <c r="G1184" s="18">
        <v>260.0</v>
      </c>
      <c r="H1184" s="12">
        <v>0</v>
      </c>
      <c r="I1184" s="15">
        <f>G1184*H1184</f>
        <v>0</v>
      </c>
    </row>
    <row r="1185" spans="1:9" customHeight="1" ht="10" outlineLevel="2">
      <c r="A1185" s="21">
        <v>97</v>
      </c>
      <c r="B1185" s="8"/>
      <c r="C1185" s="9" t="s">
        <v>2265</v>
      </c>
      <c r="D1185" s="10" t="s">
        <v>2266</v>
      </c>
      <c r="E1185" s="11" t="s">
        <v>263</v>
      </c>
      <c r="F1185" s="8" t="s">
        <v>17</v>
      </c>
      <c r="G1185" s="18">
        <v>390.0</v>
      </c>
      <c r="H1185" s="12">
        <v>0</v>
      </c>
      <c r="I1185" s="15">
        <f>G1185*H1185</f>
        <v>0</v>
      </c>
    </row>
    <row r="1186" spans="1:9" customHeight="1" ht="10" outlineLevel="2">
      <c r="A1186" s="21">
        <v>98</v>
      </c>
      <c r="B1186" s="8"/>
      <c r="C1186" s="9" t="s">
        <v>2267</v>
      </c>
      <c r="D1186" s="10" t="s">
        <v>2268</v>
      </c>
      <c r="E1186" s="11" t="s">
        <v>263</v>
      </c>
      <c r="F1186" s="8" t="s">
        <v>17</v>
      </c>
      <c r="G1186" s="18">
        <v>512.0</v>
      </c>
      <c r="H1186" s="12">
        <v>0</v>
      </c>
      <c r="I1186" s="15">
        <f>G1186*H1186</f>
        <v>0</v>
      </c>
    </row>
    <row r="1187" spans="1:9" customHeight="1" ht="10" outlineLevel="2">
      <c r="A1187" s="21">
        <v>99</v>
      </c>
      <c r="B1187" s="8"/>
      <c r="C1187" s="9" t="s">
        <v>2269</v>
      </c>
      <c r="D1187" s="10" t="s">
        <v>2270</v>
      </c>
      <c r="E1187" s="11" t="s">
        <v>263</v>
      </c>
      <c r="F1187" s="8" t="s">
        <v>17</v>
      </c>
      <c r="G1187" s="18">
        <v>350.0</v>
      </c>
      <c r="H1187" s="12">
        <v>0</v>
      </c>
      <c r="I1187" s="15">
        <f>G1187*H1187</f>
        <v>0</v>
      </c>
    </row>
    <row r="1188" spans="1:9" customHeight="1" ht="10" outlineLevel="2">
      <c r="A1188" s="21">
        <v>100</v>
      </c>
      <c r="B1188" s="8"/>
      <c r="C1188" s="9" t="s">
        <v>2271</v>
      </c>
      <c r="D1188" s="10" t="s">
        <v>2272</v>
      </c>
      <c r="E1188" s="11" t="s">
        <v>2099</v>
      </c>
      <c r="F1188" s="8" t="s">
        <v>17</v>
      </c>
      <c r="G1188" s="18">
        <v>260.0</v>
      </c>
      <c r="H1188" s="12">
        <v>0</v>
      </c>
      <c r="I1188" s="15">
        <f>G1188*H1188</f>
        <v>0</v>
      </c>
    </row>
    <row r="1189" spans="1:9" customHeight="1" ht="10" outlineLevel="2">
      <c r="A1189" s="21">
        <v>101</v>
      </c>
      <c r="B1189" s="8"/>
      <c r="C1189" s="9" t="s">
        <v>2273</v>
      </c>
      <c r="D1189" s="10" t="s">
        <v>2274</v>
      </c>
      <c r="E1189" s="11" t="s">
        <v>2099</v>
      </c>
      <c r="F1189" s="8" t="s">
        <v>17</v>
      </c>
      <c r="G1189" s="18">
        <v>390.0</v>
      </c>
      <c r="H1189" s="12">
        <v>0</v>
      </c>
      <c r="I1189" s="15">
        <f>G1189*H1189</f>
        <v>0</v>
      </c>
    </row>
    <row r="1190" spans="1:9" customHeight="1" ht="10" outlineLevel="2">
      <c r="A1190" s="21">
        <v>102</v>
      </c>
      <c r="B1190" s="8"/>
      <c r="C1190" s="9" t="s">
        <v>2275</v>
      </c>
      <c r="D1190" s="10" t="s">
        <v>2276</v>
      </c>
      <c r="E1190" s="11" t="s">
        <v>2099</v>
      </c>
      <c r="F1190" s="8" t="s">
        <v>17</v>
      </c>
      <c r="G1190" s="18">
        <v>512.0</v>
      </c>
      <c r="H1190" s="12">
        <v>0</v>
      </c>
      <c r="I1190" s="15">
        <f>G1190*H1190</f>
        <v>0</v>
      </c>
    </row>
    <row r="1191" spans="1:9" customHeight="1" ht="10" outlineLevel="2">
      <c r="A1191" s="21">
        <v>103</v>
      </c>
      <c r="B1191" s="8"/>
      <c r="C1191" s="9" t="s">
        <v>2277</v>
      </c>
      <c r="D1191" s="10" t="s">
        <v>2278</v>
      </c>
      <c r="E1191" s="11" t="s">
        <v>2099</v>
      </c>
      <c r="F1191" s="8" t="s">
        <v>17</v>
      </c>
      <c r="G1191" s="18">
        <v>350.0</v>
      </c>
      <c r="H1191" s="12">
        <v>0</v>
      </c>
      <c r="I1191" s="15">
        <f>G1191*H1191</f>
        <v>0</v>
      </c>
    </row>
    <row r="1192" spans="1:9" customHeight="1" ht="10" outlineLevel="2">
      <c r="A1192" s="21">
        <v>104</v>
      </c>
      <c r="B1192" s="8"/>
      <c r="C1192" s="9" t="s">
        <v>2279</v>
      </c>
      <c r="D1192" s="10" t="s">
        <v>2280</v>
      </c>
      <c r="E1192" s="11" t="s">
        <v>2099</v>
      </c>
      <c r="F1192" s="8" t="s">
        <v>17</v>
      </c>
      <c r="G1192" s="18">
        <v>260.0</v>
      </c>
      <c r="H1192" s="12">
        <v>0</v>
      </c>
      <c r="I1192" s="15">
        <f>G1192*H1192</f>
        <v>0</v>
      </c>
    </row>
    <row r="1193" spans="1:9" customHeight="1" ht="10" outlineLevel="2">
      <c r="A1193" s="21">
        <v>105</v>
      </c>
      <c r="B1193" s="8"/>
      <c r="C1193" s="9" t="s">
        <v>2281</v>
      </c>
      <c r="D1193" s="10" t="s">
        <v>2282</v>
      </c>
      <c r="E1193" s="11" t="s">
        <v>2099</v>
      </c>
      <c r="F1193" s="8" t="s">
        <v>17</v>
      </c>
      <c r="G1193" s="18">
        <v>390.0</v>
      </c>
      <c r="H1193" s="12">
        <v>0</v>
      </c>
      <c r="I1193" s="15">
        <f>G1193*H1193</f>
        <v>0</v>
      </c>
    </row>
    <row r="1194" spans="1:9" customHeight="1" ht="10" outlineLevel="2">
      <c r="A1194" s="21">
        <v>106</v>
      </c>
      <c r="B1194" s="8"/>
      <c r="C1194" s="9" t="s">
        <v>2283</v>
      </c>
      <c r="D1194" s="10" t="s">
        <v>2284</v>
      </c>
      <c r="E1194" s="11" t="s">
        <v>2099</v>
      </c>
      <c r="F1194" s="8" t="s">
        <v>17</v>
      </c>
      <c r="G1194" s="18">
        <v>512.0</v>
      </c>
      <c r="H1194" s="12">
        <v>0</v>
      </c>
      <c r="I1194" s="15">
        <f>G1194*H1194</f>
        <v>0</v>
      </c>
    </row>
    <row r="1195" spans="1:9" customHeight="1" ht="10" outlineLevel="2">
      <c r="A1195" s="21">
        <v>107</v>
      </c>
      <c r="B1195" s="8"/>
      <c r="C1195" s="9" t="s">
        <v>2285</v>
      </c>
      <c r="D1195" s="10" t="s">
        <v>2286</v>
      </c>
      <c r="E1195" s="11" t="s">
        <v>2099</v>
      </c>
      <c r="F1195" s="8" t="s">
        <v>17</v>
      </c>
      <c r="G1195" s="18">
        <v>350.0</v>
      </c>
      <c r="H1195" s="12">
        <v>0</v>
      </c>
      <c r="I1195" s="15">
        <f>G1195*H1195</f>
        <v>0</v>
      </c>
    </row>
    <row r="1196" spans="1:9" customHeight="1" ht="40" outlineLevel="2">
      <c r="A1196" s="21">
        <v>108</v>
      </c>
      <c r="B1196" s="8"/>
      <c r="C1196" s="9" t="s">
        <v>2287</v>
      </c>
      <c r="D1196" s="10" t="s">
        <v>2288</v>
      </c>
      <c r="E1196" s="11" t="s">
        <v>263</v>
      </c>
      <c r="F1196" s="8" t="s">
        <v>17</v>
      </c>
      <c r="G1196" s="18">
        <v>530.0</v>
      </c>
      <c r="H1196" s="12">
        <v>0</v>
      </c>
      <c r="I1196" s="15">
        <f>G1196*H1196</f>
        <v>0</v>
      </c>
    </row>
    <row r="1197" spans="1:9" customHeight="1" ht="20" outlineLevel="2">
      <c r="A1197" s="21">
        <v>109</v>
      </c>
      <c r="B1197" s="8"/>
      <c r="C1197" s="9" t="s">
        <v>2289</v>
      </c>
      <c r="D1197" s="10" t="s">
        <v>2290</v>
      </c>
      <c r="E1197" s="11" t="s">
        <v>263</v>
      </c>
      <c r="F1197" s="8" t="s">
        <v>17</v>
      </c>
      <c r="G1197" s="18">
        <v>260.0</v>
      </c>
      <c r="H1197" s="12">
        <v>0</v>
      </c>
      <c r="I1197" s="15">
        <f>G1197*H1197</f>
        <v>0</v>
      </c>
    </row>
    <row r="1198" spans="1:9" customHeight="1" ht="20" outlineLevel="2">
      <c r="A1198" s="21">
        <v>110</v>
      </c>
      <c r="B1198" s="8"/>
      <c r="C1198" s="9" t="s">
        <v>2291</v>
      </c>
      <c r="D1198" s="10" t="s">
        <v>2292</v>
      </c>
      <c r="E1198" s="11" t="s">
        <v>263</v>
      </c>
      <c r="F1198" s="8" t="s">
        <v>17</v>
      </c>
      <c r="G1198" s="18">
        <v>530.0</v>
      </c>
      <c r="H1198" s="12">
        <v>0</v>
      </c>
      <c r="I1198" s="15">
        <f>G1198*H1198</f>
        <v>0</v>
      </c>
    </row>
    <row r="1199" spans="1:9" customHeight="1" ht="40" outlineLevel="2">
      <c r="A1199" s="21">
        <v>111</v>
      </c>
      <c r="B1199" s="8"/>
      <c r="C1199" s="9" t="s">
        <v>2293</v>
      </c>
      <c r="D1199" s="10" t="s">
        <v>2294</v>
      </c>
      <c r="E1199" s="11" t="s">
        <v>263</v>
      </c>
      <c r="F1199" s="8" t="s">
        <v>17</v>
      </c>
      <c r="G1199" s="18">
        <v>530.0</v>
      </c>
      <c r="H1199" s="12">
        <v>0</v>
      </c>
      <c r="I1199" s="15">
        <f>G1199*H1199</f>
        <v>0</v>
      </c>
    </row>
    <row r="1200" spans="1:9" customHeight="1" ht="40" outlineLevel="2">
      <c r="A1200" s="21">
        <v>112</v>
      </c>
      <c r="B1200" s="8"/>
      <c r="C1200" s="9" t="s">
        <v>2295</v>
      </c>
      <c r="D1200" s="10" t="s">
        <v>2296</v>
      </c>
      <c r="E1200" s="11" t="s">
        <v>263</v>
      </c>
      <c r="F1200" s="8" t="s">
        <v>17</v>
      </c>
      <c r="G1200" s="18">
        <v>530.0</v>
      </c>
      <c r="H1200" s="12">
        <v>0</v>
      </c>
      <c r="I1200" s="15">
        <f>G1200*H1200</f>
        <v>0</v>
      </c>
    </row>
    <row r="1201" spans="1:9" customHeight="1" ht="40" outlineLevel="2">
      <c r="A1201" s="21">
        <v>113</v>
      </c>
      <c r="B1201" s="8"/>
      <c r="C1201" s="9" t="s">
        <v>2297</v>
      </c>
      <c r="D1201" s="10" t="s">
        <v>2298</v>
      </c>
      <c r="E1201" s="11" t="s">
        <v>263</v>
      </c>
      <c r="F1201" s="8" t="s">
        <v>17</v>
      </c>
      <c r="G1201" s="18">
        <v>530.0</v>
      </c>
      <c r="H1201" s="12">
        <v>0</v>
      </c>
      <c r="I1201" s="15">
        <f>G1201*H1201</f>
        <v>0</v>
      </c>
    </row>
    <row r="1202" spans="1:9" customHeight="1" ht="40" outlineLevel="2">
      <c r="A1202" s="21">
        <v>114</v>
      </c>
      <c r="B1202" s="8"/>
      <c r="C1202" s="9" t="s">
        <v>2299</v>
      </c>
      <c r="D1202" s="10" t="s">
        <v>2300</v>
      </c>
      <c r="E1202" s="11" t="s">
        <v>263</v>
      </c>
      <c r="F1202" s="8" t="s">
        <v>17</v>
      </c>
      <c r="G1202" s="18">
        <v>530.0</v>
      </c>
      <c r="H1202" s="12">
        <v>0</v>
      </c>
      <c r="I1202" s="15">
        <f>G1202*H1202</f>
        <v>0</v>
      </c>
    </row>
    <row r="1203" spans="1:9" customHeight="1" ht="40" outlineLevel="2">
      <c r="A1203" s="21">
        <v>115</v>
      </c>
      <c r="B1203" s="8"/>
      <c r="C1203" s="9" t="s">
        <v>2301</v>
      </c>
      <c r="D1203" s="10" t="s">
        <v>2302</v>
      </c>
      <c r="E1203" s="11" t="s">
        <v>263</v>
      </c>
      <c r="F1203" s="8" t="s">
        <v>17</v>
      </c>
      <c r="G1203" s="18">
        <v>530.0</v>
      </c>
      <c r="H1203" s="12">
        <v>0</v>
      </c>
      <c r="I1203" s="15">
        <f>G1203*H1203</f>
        <v>0</v>
      </c>
    </row>
    <row r="1204" spans="1:9" customHeight="1" ht="20" outlineLevel="2">
      <c r="A1204" s="21">
        <v>116</v>
      </c>
      <c r="B1204" s="8"/>
      <c r="C1204" s="9" t="s">
        <v>2303</v>
      </c>
      <c r="D1204" s="10" t="s">
        <v>2304</v>
      </c>
      <c r="E1204" s="11" t="s">
        <v>263</v>
      </c>
      <c r="F1204" s="8" t="s">
        <v>17</v>
      </c>
      <c r="G1204" s="18">
        <v>260.0</v>
      </c>
      <c r="H1204" s="12">
        <v>0</v>
      </c>
      <c r="I1204" s="15">
        <f>G1204*H1204</f>
        <v>0</v>
      </c>
    </row>
    <row r="1205" spans="1:9" customHeight="1" ht="20" outlineLevel="2">
      <c r="A1205" s="21">
        <v>117</v>
      </c>
      <c r="B1205" s="8"/>
      <c r="C1205" s="9" t="s">
        <v>2305</v>
      </c>
      <c r="D1205" s="10" t="s">
        <v>2306</v>
      </c>
      <c r="E1205" s="11" t="s">
        <v>263</v>
      </c>
      <c r="F1205" s="8" t="s">
        <v>17</v>
      </c>
      <c r="G1205" s="18">
        <v>530.0</v>
      </c>
      <c r="H1205" s="12">
        <v>0</v>
      </c>
      <c r="I1205" s="15">
        <f>G1205*H1205</f>
        <v>0</v>
      </c>
    </row>
    <row r="1206" spans="1:9" customHeight="1" ht="40" outlineLevel="2">
      <c r="A1206" s="21">
        <v>118</v>
      </c>
      <c r="B1206" s="8"/>
      <c r="C1206" s="9" t="s">
        <v>2307</v>
      </c>
      <c r="D1206" s="10" t="s">
        <v>2308</v>
      </c>
      <c r="E1206" s="11" t="s">
        <v>263</v>
      </c>
      <c r="F1206" s="8" t="s">
        <v>17</v>
      </c>
      <c r="G1206" s="18">
        <v>530.0</v>
      </c>
      <c r="H1206" s="12">
        <v>0</v>
      </c>
      <c r="I1206" s="15">
        <f>G1206*H1206</f>
        <v>0</v>
      </c>
    </row>
    <row r="1207" spans="1:9" customHeight="1" ht="40" outlineLevel="2">
      <c r="A1207" s="21">
        <v>119</v>
      </c>
      <c r="B1207" s="8"/>
      <c r="C1207" s="9" t="s">
        <v>2309</v>
      </c>
      <c r="D1207" s="10" t="s">
        <v>2310</v>
      </c>
      <c r="E1207" s="11" t="s">
        <v>263</v>
      </c>
      <c r="F1207" s="8" t="s">
        <v>17</v>
      </c>
      <c r="G1207" s="18">
        <v>530.0</v>
      </c>
      <c r="H1207" s="12">
        <v>0</v>
      </c>
      <c r="I1207" s="15">
        <f>G1207*H1207</f>
        <v>0</v>
      </c>
    </row>
    <row r="1208" spans="1:9" customHeight="1" ht="40" outlineLevel="2">
      <c r="A1208" s="21">
        <v>120</v>
      </c>
      <c r="B1208" s="8"/>
      <c r="C1208" s="9" t="s">
        <v>2311</v>
      </c>
      <c r="D1208" s="10" t="s">
        <v>2312</v>
      </c>
      <c r="E1208" s="11" t="s">
        <v>263</v>
      </c>
      <c r="F1208" s="8" t="s">
        <v>17</v>
      </c>
      <c r="G1208" s="18">
        <v>530.0</v>
      </c>
      <c r="H1208" s="12">
        <v>0</v>
      </c>
      <c r="I1208" s="15">
        <f>G1208*H1208</f>
        <v>0</v>
      </c>
    </row>
    <row r="1209" spans="1:9" customHeight="1" ht="40" outlineLevel="2">
      <c r="A1209" s="21">
        <v>121</v>
      </c>
      <c r="B1209" s="8"/>
      <c r="C1209" s="9" t="s">
        <v>2313</v>
      </c>
      <c r="D1209" s="10" t="s">
        <v>2314</v>
      </c>
      <c r="E1209" s="11"/>
      <c r="F1209" s="8" t="s">
        <v>17</v>
      </c>
      <c r="G1209" s="18">
        <v>530.0</v>
      </c>
      <c r="H1209" s="12">
        <v>0</v>
      </c>
      <c r="I1209" s="15">
        <f>G1209*H1209</f>
        <v>0</v>
      </c>
    </row>
    <row r="1210" spans="1:9" customHeight="1" ht="40" outlineLevel="2">
      <c r="A1210" s="21">
        <v>122</v>
      </c>
      <c r="B1210" s="8"/>
      <c r="C1210" s="9" t="s">
        <v>2315</v>
      </c>
      <c r="D1210" s="10" t="s">
        <v>2316</v>
      </c>
      <c r="E1210" s="11" t="s">
        <v>263</v>
      </c>
      <c r="F1210" s="8" t="s">
        <v>17</v>
      </c>
      <c r="G1210" s="18">
        <v>530.0</v>
      </c>
      <c r="H1210" s="12">
        <v>0</v>
      </c>
      <c r="I1210" s="15">
        <f>G1210*H1210</f>
        <v>0</v>
      </c>
    </row>
    <row r="1211" spans="1:9" customHeight="1" ht="40" outlineLevel="2">
      <c r="A1211" s="21">
        <v>123</v>
      </c>
      <c r="B1211" s="8"/>
      <c r="C1211" s="9" t="s">
        <v>2317</v>
      </c>
      <c r="D1211" s="10" t="s">
        <v>2318</v>
      </c>
      <c r="E1211" s="11" t="s">
        <v>263</v>
      </c>
      <c r="F1211" s="8" t="s">
        <v>17</v>
      </c>
      <c r="G1211" s="18">
        <v>530.0</v>
      </c>
      <c r="H1211" s="12">
        <v>0</v>
      </c>
      <c r="I1211" s="15">
        <f>G1211*H1211</f>
        <v>0</v>
      </c>
    </row>
    <row r="1212" spans="1:9" customHeight="1" ht="40" outlineLevel="2">
      <c r="A1212" s="21">
        <v>124</v>
      </c>
      <c r="B1212" s="8"/>
      <c r="C1212" s="9" t="s">
        <v>2319</v>
      </c>
      <c r="D1212" s="10" t="s">
        <v>2320</v>
      </c>
      <c r="E1212" s="11" t="s">
        <v>263</v>
      </c>
      <c r="F1212" s="8" t="s">
        <v>17</v>
      </c>
      <c r="G1212" s="18">
        <v>530.0</v>
      </c>
      <c r="H1212" s="12">
        <v>0</v>
      </c>
      <c r="I1212" s="15">
        <f>G1212*H1212</f>
        <v>0</v>
      </c>
    </row>
    <row r="1213" spans="1:9" customHeight="1" ht="40" outlineLevel="2">
      <c r="A1213" s="21">
        <v>125</v>
      </c>
      <c r="B1213" s="8"/>
      <c r="C1213" s="9" t="s">
        <v>2321</v>
      </c>
      <c r="D1213" s="10" t="s">
        <v>2322</v>
      </c>
      <c r="E1213" s="11" t="s">
        <v>263</v>
      </c>
      <c r="F1213" s="8" t="s">
        <v>17</v>
      </c>
      <c r="G1213" s="18">
        <v>530.0</v>
      </c>
      <c r="H1213" s="12">
        <v>0</v>
      </c>
      <c r="I1213" s="15">
        <f>G1213*H1213</f>
        <v>0</v>
      </c>
    </row>
    <row r="1214" spans="1:9" customHeight="1" ht="20" outlineLevel="2">
      <c r="A1214" s="21">
        <v>126</v>
      </c>
      <c r="B1214" s="8"/>
      <c r="C1214" s="9" t="s">
        <v>2323</v>
      </c>
      <c r="D1214" s="10" t="s">
        <v>2324</v>
      </c>
      <c r="E1214" s="11" t="s">
        <v>263</v>
      </c>
      <c r="F1214" s="8" t="s">
        <v>17</v>
      </c>
      <c r="G1214" s="18">
        <v>260.0</v>
      </c>
      <c r="H1214" s="12">
        <v>0</v>
      </c>
      <c r="I1214" s="15">
        <f>G1214*H1214</f>
        <v>0</v>
      </c>
    </row>
    <row r="1215" spans="1:9" customHeight="1" ht="20" outlineLevel="2">
      <c r="A1215" s="21">
        <v>127</v>
      </c>
      <c r="B1215" s="8"/>
      <c r="C1215" s="9" t="s">
        <v>2325</v>
      </c>
      <c r="D1215" s="10" t="s">
        <v>2326</v>
      </c>
      <c r="E1215" s="11" t="s">
        <v>263</v>
      </c>
      <c r="F1215" s="8" t="s">
        <v>17</v>
      </c>
      <c r="G1215" s="18">
        <v>530.0</v>
      </c>
      <c r="H1215" s="12">
        <v>0</v>
      </c>
      <c r="I1215" s="15">
        <f>G1215*H1215</f>
        <v>0</v>
      </c>
    </row>
    <row r="1216" spans="1:9" customHeight="1" ht="40" outlineLevel="2">
      <c r="A1216" s="21">
        <v>128</v>
      </c>
      <c r="B1216" s="8"/>
      <c r="C1216" s="9" t="s">
        <v>2327</v>
      </c>
      <c r="D1216" s="10" t="s">
        <v>2328</v>
      </c>
      <c r="E1216" s="11" t="s">
        <v>263</v>
      </c>
      <c r="F1216" s="8" t="s">
        <v>17</v>
      </c>
      <c r="G1216" s="18">
        <v>530.0</v>
      </c>
      <c r="H1216" s="12">
        <v>0</v>
      </c>
      <c r="I1216" s="15">
        <f>G1216*H1216</f>
        <v>0</v>
      </c>
    </row>
    <row r="1217" spans="1:9" customHeight="1" ht="40" outlineLevel="2">
      <c r="A1217" s="21">
        <v>129</v>
      </c>
      <c r="B1217" s="8"/>
      <c r="C1217" s="9" t="s">
        <v>2329</v>
      </c>
      <c r="D1217" s="10" t="s">
        <v>2330</v>
      </c>
      <c r="E1217" s="11" t="s">
        <v>263</v>
      </c>
      <c r="F1217" s="8" t="s">
        <v>17</v>
      </c>
      <c r="G1217" s="18">
        <v>530.0</v>
      </c>
      <c r="H1217" s="12">
        <v>0</v>
      </c>
      <c r="I1217" s="15">
        <f>G1217*H1217</f>
        <v>0</v>
      </c>
    </row>
    <row r="1218" spans="1:9" customHeight="1" ht="20" outlineLevel="2">
      <c r="A1218" s="21">
        <v>130</v>
      </c>
      <c r="B1218" s="8"/>
      <c r="C1218" s="9" t="s">
        <v>2331</v>
      </c>
      <c r="D1218" s="10" t="s">
        <v>2332</v>
      </c>
      <c r="E1218" s="11" t="s">
        <v>263</v>
      </c>
      <c r="F1218" s="8" t="s">
        <v>17</v>
      </c>
      <c r="G1218" s="18">
        <v>260.0</v>
      </c>
      <c r="H1218" s="12">
        <v>0</v>
      </c>
      <c r="I1218" s="15">
        <f>G1218*H1218</f>
        <v>0</v>
      </c>
    </row>
    <row r="1219" spans="1:9" customHeight="1" ht="20" outlineLevel="2">
      <c r="A1219" s="21">
        <v>131</v>
      </c>
      <c r="B1219" s="8"/>
      <c r="C1219" s="9" t="s">
        <v>2333</v>
      </c>
      <c r="D1219" s="10" t="s">
        <v>2334</v>
      </c>
      <c r="E1219" s="11" t="s">
        <v>263</v>
      </c>
      <c r="F1219" s="8" t="s">
        <v>17</v>
      </c>
      <c r="G1219" s="18">
        <v>530.0</v>
      </c>
      <c r="H1219" s="12">
        <v>0</v>
      </c>
      <c r="I1219" s="15">
        <f>G1219*H1219</f>
        <v>0</v>
      </c>
    </row>
    <row r="1220" spans="1:9" customHeight="1" ht="40" outlineLevel="2">
      <c r="A1220" s="21">
        <v>132</v>
      </c>
      <c r="B1220" s="8"/>
      <c r="C1220" s="9" t="s">
        <v>2335</v>
      </c>
      <c r="D1220" s="10" t="s">
        <v>2336</v>
      </c>
      <c r="E1220" s="11" t="s">
        <v>263</v>
      </c>
      <c r="F1220" s="8" t="s">
        <v>17</v>
      </c>
      <c r="G1220" s="18">
        <v>530.0</v>
      </c>
      <c r="H1220" s="12">
        <v>0</v>
      </c>
      <c r="I1220" s="15">
        <f>G1220*H1220</f>
        <v>0</v>
      </c>
    </row>
    <row r="1221" spans="1:9" customHeight="1" ht="20" outlineLevel="2">
      <c r="A1221" s="21">
        <v>133</v>
      </c>
      <c r="B1221" s="8"/>
      <c r="C1221" s="9" t="s">
        <v>2337</v>
      </c>
      <c r="D1221" s="10" t="s">
        <v>2338</v>
      </c>
      <c r="E1221" s="11" t="s">
        <v>263</v>
      </c>
      <c r="F1221" s="8" t="s">
        <v>17</v>
      </c>
      <c r="G1221" s="18">
        <v>260.0</v>
      </c>
      <c r="H1221" s="12">
        <v>0</v>
      </c>
      <c r="I1221" s="15">
        <f>G1221*H1221</f>
        <v>0</v>
      </c>
    </row>
    <row r="1222" spans="1:9" customHeight="1" ht="20" outlineLevel="2">
      <c r="A1222" s="21">
        <v>134</v>
      </c>
      <c r="B1222" s="8"/>
      <c r="C1222" s="9" t="s">
        <v>2339</v>
      </c>
      <c r="D1222" s="10" t="s">
        <v>2340</v>
      </c>
      <c r="E1222" s="11" t="s">
        <v>263</v>
      </c>
      <c r="F1222" s="8" t="s">
        <v>17</v>
      </c>
      <c r="G1222" s="18">
        <v>530.0</v>
      </c>
      <c r="H1222" s="12">
        <v>0</v>
      </c>
      <c r="I1222" s="15">
        <f>G1222*H1222</f>
        <v>0</v>
      </c>
    </row>
    <row r="1223" spans="1:9" customHeight="1" ht="20" outlineLevel="2">
      <c r="A1223" s="21">
        <v>135</v>
      </c>
      <c r="B1223" s="8"/>
      <c r="C1223" s="9" t="s">
        <v>2341</v>
      </c>
      <c r="D1223" s="10" t="s">
        <v>2342</v>
      </c>
      <c r="E1223" s="11" t="s">
        <v>263</v>
      </c>
      <c r="F1223" s="8" t="s">
        <v>17</v>
      </c>
      <c r="G1223" s="18">
        <v>260.0</v>
      </c>
      <c r="H1223" s="12">
        <v>0</v>
      </c>
      <c r="I1223" s="15">
        <f>G1223*H1223</f>
        <v>0</v>
      </c>
    </row>
    <row r="1224" spans="1:9" customHeight="1" ht="20" outlineLevel="2">
      <c r="A1224" s="21">
        <v>136</v>
      </c>
      <c r="B1224" s="8"/>
      <c r="C1224" s="9" t="s">
        <v>2343</v>
      </c>
      <c r="D1224" s="10" t="s">
        <v>2344</v>
      </c>
      <c r="E1224" s="11" t="s">
        <v>263</v>
      </c>
      <c r="F1224" s="8" t="s">
        <v>17</v>
      </c>
      <c r="G1224" s="18">
        <v>530.0</v>
      </c>
      <c r="H1224" s="12">
        <v>0</v>
      </c>
      <c r="I1224" s="15">
        <f>G1224*H1224</f>
        <v>0</v>
      </c>
    </row>
    <row r="1225" spans="1:9" customHeight="1" ht="40" outlineLevel="2">
      <c r="A1225" s="21">
        <v>137</v>
      </c>
      <c r="B1225" s="8"/>
      <c r="C1225" s="9" t="s">
        <v>2345</v>
      </c>
      <c r="D1225" s="10" t="s">
        <v>2346</v>
      </c>
      <c r="E1225" s="11" t="s">
        <v>263</v>
      </c>
      <c r="F1225" s="8" t="s">
        <v>17</v>
      </c>
      <c r="G1225" s="18">
        <v>530.0</v>
      </c>
      <c r="H1225" s="12">
        <v>0</v>
      </c>
      <c r="I1225" s="15">
        <f>G1225*H1225</f>
        <v>0</v>
      </c>
    </row>
    <row r="1226" spans="1:9" customHeight="1" ht="40" outlineLevel="2">
      <c r="A1226" s="21">
        <v>138</v>
      </c>
      <c r="B1226" s="8"/>
      <c r="C1226" s="9" t="s">
        <v>2347</v>
      </c>
      <c r="D1226" s="10" t="s">
        <v>2348</v>
      </c>
      <c r="E1226" s="11" t="s">
        <v>39</v>
      </c>
      <c r="F1226" s="8" t="s">
        <v>17</v>
      </c>
      <c r="G1226" s="18">
        <v>258.0</v>
      </c>
      <c r="H1226" s="12">
        <v>0</v>
      </c>
      <c r="I1226" s="15">
        <f>G1226*H1226</f>
        <v>0</v>
      </c>
    </row>
    <row r="1227" spans="1:9" customHeight="1" ht="40" outlineLevel="2">
      <c r="A1227" s="21">
        <v>139</v>
      </c>
      <c r="B1227" s="8"/>
      <c r="C1227" s="9" t="s">
        <v>2349</v>
      </c>
      <c r="D1227" s="10" t="s">
        <v>2350</v>
      </c>
      <c r="E1227" s="11" t="s">
        <v>85</v>
      </c>
      <c r="F1227" s="8" t="s">
        <v>17</v>
      </c>
      <c r="G1227" s="18">
        <v>420.0</v>
      </c>
      <c r="H1227" s="12">
        <v>0</v>
      </c>
      <c r="I1227" s="15">
        <f>G1227*H1227</f>
        <v>0</v>
      </c>
    </row>
    <row r="1228" spans="1:9" customHeight="1" ht="40" outlineLevel="2">
      <c r="A1228" s="21">
        <v>140</v>
      </c>
      <c r="B1228" s="8"/>
      <c r="C1228" s="9" t="s">
        <v>2351</v>
      </c>
      <c r="D1228" s="10" t="s">
        <v>2352</v>
      </c>
      <c r="E1228" s="11" t="s">
        <v>85</v>
      </c>
      <c r="F1228" s="8" t="s">
        <v>17</v>
      </c>
      <c r="G1228" s="18">
        <v>420.0</v>
      </c>
      <c r="H1228" s="12">
        <v>0</v>
      </c>
      <c r="I1228" s="15">
        <f>G1228*H1228</f>
        <v>0</v>
      </c>
    </row>
    <row r="1229" spans="1:9" customHeight="1" ht="40" outlineLevel="2">
      <c r="A1229" s="21">
        <v>141</v>
      </c>
      <c r="B1229" s="8"/>
      <c r="C1229" s="9" t="s">
        <v>2353</v>
      </c>
      <c r="D1229" s="10" t="s">
        <v>2354</v>
      </c>
      <c r="E1229" s="11" t="s">
        <v>85</v>
      </c>
      <c r="F1229" s="8" t="s">
        <v>17</v>
      </c>
      <c r="G1229" s="18">
        <v>420.0</v>
      </c>
      <c r="H1229" s="12">
        <v>0</v>
      </c>
      <c r="I1229" s="15">
        <f>G1229*H1229</f>
        <v>0</v>
      </c>
    </row>
    <row r="1230" spans="1:9" customHeight="1" ht="40" outlineLevel="2">
      <c r="A1230" s="21">
        <v>142</v>
      </c>
      <c r="B1230" s="8"/>
      <c r="C1230" s="9" t="s">
        <v>2355</v>
      </c>
      <c r="D1230" s="10" t="s">
        <v>2356</v>
      </c>
      <c r="E1230" s="11" t="s">
        <v>85</v>
      </c>
      <c r="F1230" s="8" t="s">
        <v>17</v>
      </c>
      <c r="G1230" s="18">
        <v>420.0</v>
      </c>
      <c r="H1230" s="12">
        <v>0</v>
      </c>
      <c r="I1230" s="15">
        <f>G1230*H1230</f>
        <v>0</v>
      </c>
    </row>
    <row r="1231" spans="1:9" customHeight="1" ht="40" outlineLevel="2">
      <c r="A1231" s="21">
        <v>143</v>
      </c>
      <c r="B1231" s="8"/>
      <c r="C1231" s="9" t="s">
        <v>2357</v>
      </c>
      <c r="D1231" s="10" t="s">
        <v>2358</v>
      </c>
      <c r="E1231" s="11" t="s">
        <v>263</v>
      </c>
      <c r="F1231" s="8" t="s">
        <v>17</v>
      </c>
      <c r="G1231" s="18">
        <v>420.0</v>
      </c>
      <c r="H1231" s="12">
        <v>0</v>
      </c>
      <c r="I1231" s="15">
        <f>G1231*H1231</f>
        <v>0</v>
      </c>
    </row>
    <row r="1232" spans="1:9" customHeight="1" ht="40" outlineLevel="2">
      <c r="A1232" s="21">
        <v>144</v>
      </c>
      <c r="B1232" s="8"/>
      <c r="C1232" s="9" t="s">
        <v>2359</v>
      </c>
      <c r="D1232" s="10" t="s">
        <v>2360</v>
      </c>
      <c r="E1232" s="11" t="s">
        <v>85</v>
      </c>
      <c r="F1232" s="8" t="s">
        <v>17</v>
      </c>
      <c r="G1232" s="18">
        <v>420.0</v>
      </c>
      <c r="H1232" s="12">
        <v>0</v>
      </c>
      <c r="I1232" s="15">
        <f>G1232*H1232</f>
        <v>0</v>
      </c>
    </row>
    <row r="1233" spans="1:9" customHeight="1" ht="40" outlineLevel="2">
      <c r="A1233" s="21">
        <v>145</v>
      </c>
      <c r="B1233" s="8"/>
      <c r="C1233" s="9" t="s">
        <v>2361</v>
      </c>
      <c r="D1233" s="10" t="s">
        <v>2362</v>
      </c>
      <c r="E1233" s="11" t="s">
        <v>263</v>
      </c>
      <c r="F1233" s="8" t="s">
        <v>17</v>
      </c>
      <c r="G1233" s="18">
        <v>420.0</v>
      </c>
      <c r="H1233" s="12">
        <v>0</v>
      </c>
      <c r="I1233" s="15">
        <f>G1233*H1233</f>
        <v>0</v>
      </c>
    </row>
    <row r="1234" spans="1:9" customHeight="1" ht="40" outlineLevel="2">
      <c r="A1234" s="21">
        <v>146</v>
      </c>
      <c r="B1234" s="8"/>
      <c r="C1234" s="9" t="s">
        <v>2363</v>
      </c>
      <c r="D1234" s="10" t="s">
        <v>2364</v>
      </c>
      <c r="E1234" s="11" t="s">
        <v>85</v>
      </c>
      <c r="F1234" s="8" t="s">
        <v>17</v>
      </c>
      <c r="G1234" s="18">
        <v>420.0</v>
      </c>
      <c r="H1234" s="12">
        <v>0</v>
      </c>
      <c r="I1234" s="15">
        <f>G1234*H1234</f>
        <v>0</v>
      </c>
    </row>
    <row r="1235" spans="1:9" customHeight="1" ht="40" outlineLevel="2">
      <c r="A1235" s="21">
        <v>147</v>
      </c>
      <c r="B1235" s="8"/>
      <c r="C1235" s="9" t="s">
        <v>2365</v>
      </c>
      <c r="D1235" s="10" t="s">
        <v>2366</v>
      </c>
      <c r="E1235" s="11" t="s">
        <v>263</v>
      </c>
      <c r="F1235" s="8" t="s">
        <v>17</v>
      </c>
      <c r="G1235" s="18">
        <v>420.0</v>
      </c>
      <c r="H1235" s="12">
        <v>0</v>
      </c>
      <c r="I1235" s="15">
        <f>G1235*H1235</f>
        <v>0</v>
      </c>
    </row>
    <row r="1236" spans="1:9" customHeight="1" ht="40" outlineLevel="2">
      <c r="A1236" s="21">
        <v>148</v>
      </c>
      <c r="B1236" s="8"/>
      <c r="C1236" s="9" t="s">
        <v>2367</v>
      </c>
      <c r="D1236" s="10" t="s">
        <v>2368</v>
      </c>
      <c r="E1236" s="11" t="s">
        <v>263</v>
      </c>
      <c r="F1236" s="8" t="s">
        <v>17</v>
      </c>
      <c r="G1236" s="18">
        <v>420.0</v>
      </c>
      <c r="H1236" s="12">
        <v>0</v>
      </c>
      <c r="I1236" s="15">
        <f>G1236*H1236</f>
        <v>0</v>
      </c>
    </row>
    <row r="1237" spans="1:9" customHeight="1" ht="40" outlineLevel="2">
      <c r="A1237" s="21">
        <v>149</v>
      </c>
      <c r="B1237" s="8"/>
      <c r="C1237" s="9" t="s">
        <v>2369</v>
      </c>
      <c r="D1237" s="10" t="s">
        <v>2370</v>
      </c>
      <c r="E1237" s="11" t="s">
        <v>263</v>
      </c>
      <c r="F1237" s="8" t="s">
        <v>17</v>
      </c>
      <c r="G1237" s="18">
        <v>420.0</v>
      </c>
      <c r="H1237" s="12">
        <v>0</v>
      </c>
      <c r="I1237" s="15">
        <f>G1237*H1237</f>
        <v>0</v>
      </c>
    </row>
    <row r="1238" spans="1:9" customHeight="1" ht="40" outlineLevel="2">
      <c r="A1238" s="21">
        <v>150</v>
      </c>
      <c r="B1238" s="8"/>
      <c r="C1238" s="9" t="s">
        <v>2371</v>
      </c>
      <c r="D1238" s="10" t="s">
        <v>2372</v>
      </c>
      <c r="E1238" s="11" t="s">
        <v>263</v>
      </c>
      <c r="F1238" s="8" t="s">
        <v>17</v>
      </c>
      <c r="G1238" s="18">
        <v>420.0</v>
      </c>
      <c r="H1238" s="12">
        <v>0</v>
      </c>
      <c r="I1238" s="15">
        <f>G1238*H1238</f>
        <v>0</v>
      </c>
    </row>
    <row r="1239" spans="1:9" customHeight="1" ht="40" outlineLevel="2">
      <c r="A1239" s="21">
        <v>151</v>
      </c>
      <c r="B1239" s="8"/>
      <c r="C1239" s="9" t="s">
        <v>2373</v>
      </c>
      <c r="D1239" s="10" t="s">
        <v>2374</v>
      </c>
      <c r="E1239" s="11" t="s">
        <v>85</v>
      </c>
      <c r="F1239" s="8" t="s">
        <v>17</v>
      </c>
      <c r="G1239" s="18">
        <v>420.0</v>
      </c>
      <c r="H1239" s="12">
        <v>0</v>
      </c>
      <c r="I1239" s="15">
        <f>G1239*H1239</f>
        <v>0</v>
      </c>
    </row>
    <row r="1240" spans="1:9" customHeight="1" ht="40" outlineLevel="2">
      <c r="A1240" s="21">
        <v>152</v>
      </c>
      <c r="B1240" s="8"/>
      <c r="C1240" s="9" t="s">
        <v>2375</v>
      </c>
      <c r="D1240" s="10" t="s">
        <v>2376</v>
      </c>
      <c r="E1240" s="11" t="s">
        <v>263</v>
      </c>
      <c r="F1240" s="8" t="s">
        <v>17</v>
      </c>
      <c r="G1240" s="18">
        <v>420.0</v>
      </c>
      <c r="H1240" s="12">
        <v>0</v>
      </c>
      <c r="I1240" s="15">
        <f>G1240*H1240</f>
        <v>0</v>
      </c>
    </row>
    <row r="1241" spans="1:9" customHeight="1" ht="40" outlineLevel="2">
      <c r="A1241" s="21">
        <v>153</v>
      </c>
      <c r="B1241" s="8"/>
      <c r="C1241" s="9" t="s">
        <v>2377</v>
      </c>
      <c r="D1241" s="10" t="s">
        <v>2378</v>
      </c>
      <c r="E1241" s="11" t="s">
        <v>263</v>
      </c>
      <c r="F1241" s="8" t="s">
        <v>17</v>
      </c>
      <c r="G1241" s="18">
        <v>420.0</v>
      </c>
      <c r="H1241" s="12">
        <v>0</v>
      </c>
      <c r="I1241" s="15">
        <f>G1241*H1241</f>
        <v>0</v>
      </c>
    </row>
    <row r="1242" spans="1:9" customHeight="1" ht="40" outlineLevel="2">
      <c r="A1242" s="21">
        <v>154</v>
      </c>
      <c r="B1242" s="8"/>
      <c r="C1242" s="9" t="s">
        <v>2379</v>
      </c>
      <c r="D1242" s="10" t="s">
        <v>2380</v>
      </c>
      <c r="E1242" s="11" t="s">
        <v>39</v>
      </c>
      <c r="F1242" s="8" t="s">
        <v>17</v>
      </c>
      <c r="G1242" s="18">
        <v>258.0</v>
      </c>
      <c r="H1242" s="12">
        <v>0</v>
      </c>
      <c r="I1242" s="15">
        <f>G1242*H1242</f>
        <v>0</v>
      </c>
    </row>
    <row r="1243" spans="1:9" customHeight="1" ht="40" outlineLevel="2">
      <c r="A1243" s="21">
        <v>155</v>
      </c>
      <c r="B1243" s="8"/>
      <c r="C1243" s="9" t="s">
        <v>2381</v>
      </c>
      <c r="D1243" s="10" t="s">
        <v>2382</v>
      </c>
      <c r="E1243" s="11" t="s">
        <v>39</v>
      </c>
      <c r="F1243" s="8" t="s">
        <v>17</v>
      </c>
      <c r="G1243" s="18">
        <v>420.0</v>
      </c>
      <c r="H1243" s="12">
        <v>0</v>
      </c>
      <c r="I1243" s="15">
        <f>G1243*H1243</f>
        <v>0</v>
      </c>
    </row>
    <row r="1244" spans="1:9" customHeight="1" ht="40" outlineLevel="2">
      <c r="A1244" s="21">
        <v>156</v>
      </c>
      <c r="B1244" s="8"/>
      <c r="C1244" s="9" t="s">
        <v>2383</v>
      </c>
      <c r="D1244" s="10" t="s">
        <v>2384</v>
      </c>
      <c r="E1244" s="11" t="s">
        <v>263</v>
      </c>
      <c r="F1244" s="8" t="s">
        <v>17</v>
      </c>
      <c r="G1244" s="18">
        <v>420.0</v>
      </c>
      <c r="H1244" s="12">
        <v>0</v>
      </c>
      <c r="I1244" s="15">
        <f>G1244*H1244</f>
        <v>0</v>
      </c>
    </row>
    <row r="1245" spans="1:9" customHeight="1" ht="10" outlineLevel="2">
      <c r="A1245" s="21">
        <v>157</v>
      </c>
      <c r="B1245" s="8"/>
      <c r="C1245" s="9" t="s">
        <v>2385</v>
      </c>
      <c r="D1245" s="10" t="s">
        <v>2386</v>
      </c>
      <c r="E1245" s="11" t="s">
        <v>2099</v>
      </c>
      <c r="F1245" s="8" t="s">
        <v>17</v>
      </c>
      <c r="G1245" s="18">
        <v>260.0</v>
      </c>
      <c r="H1245" s="12">
        <v>0</v>
      </c>
      <c r="I1245" s="15">
        <f>G1245*H1245</f>
        <v>0</v>
      </c>
    </row>
    <row r="1246" spans="1:9" customHeight="1" ht="10" outlineLevel="2">
      <c r="A1246" s="21">
        <v>158</v>
      </c>
      <c r="B1246" s="8"/>
      <c r="C1246" s="9" t="s">
        <v>2387</v>
      </c>
      <c r="D1246" s="10" t="s">
        <v>2388</v>
      </c>
      <c r="E1246" s="11" t="s">
        <v>2099</v>
      </c>
      <c r="F1246" s="8" t="s">
        <v>17</v>
      </c>
      <c r="G1246" s="18">
        <v>390.0</v>
      </c>
      <c r="H1246" s="12">
        <v>0</v>
      </c>
      <c r="I1246" s="15">
        <f>G1246*H1246</f>
        <v>0</v>
      </c>
    </row>
    <row r="1247" spans="1:9" customHeight="1" ht="10" outlineLevel="2">
      <c r="A1247" s="21">
        <v>159</v>
      </c>
      <c r="B1247" s="8"/>
      <c r="C1247" s="9" t="s">
        <v>2389</v>
      </c>
      <c r="D1247" s="10" t="s">
        <v>2390</v>
      </c>
      <c r="E1247" s="11" t="s">
        <v>2099</v>
      </c>
      <c r="F1247" s="8" t="s">
        <v>17</v>
      </c>
      <c r="G1247" s="18">
        <v>512.0</v>
      </c>
      <c r="H1247" s="12">
        <v>0</v>
      </c>
      <c r="I1247" s="15">
        <f>G1247*H1247</f>
        <v>0</v>
      </c>
    </row>
    <row r="1248" spans="1:9" customHeight="1" ht="10" outlineLevel="2">
      <c r="A1248" s="21">
        <v>160</v>
      </c>
      <c r="B1248" s="8"/>
      <c r="C1248" s="9" t="s">
        <v>2391</v>
      </c>
      <c r="D1248" s="10" t="s">
        <v>2392</v>
      </c>
      <c r="E1248" s="11" t="s">
        <v>2099</v>
      </c>
      <c r="F1248" s="8" t="s">
        <v>17</v>
      </c>
      <c r="G1248" s="18">
        <v>350.0</v>
      </c>
      <c r="H1248" s="12">
        <v>0</v>
      </c>
      <c r="I1248" s="15">
        <f>G1248*H1248</f>
        <v>0</v>
      </c>
    </row>
    <row r="1249" spans="1:9" customHeight="1" ht="13" outlineLevel="2">
      <c r="A1249" s="21">
        <v>161</v>
      </c>
      <c r="B1249" s="8"/>
      <c r="C1249" s="9" t="s">
        <v>2393</v>
      </c>
      <c r="D1249" s="10" t="s">
        <v>2394</v>
      </c>
      <c r="E1249" s="11" t="s">
        <v>2099</v>
      </c>
      <c r="F1249" s="8" t="s">
        <v>17</v>
      </c>
      <c r="G1249" s="18">
        <v>260.0</v>
      </c>
      <c r="H1249" s="12">
        <v>0</v>
      </c>
      <c r="I1249" s="15">
        <f>G1249*H1249</f>
        <v>0</v>
      </c>
    </row>
    <row r="1250" spans="1:9" customHeight="1" ht="13" outlineLevel="2">
      <c r="A1250" s="21">
        <v>162</v>
      </c>
      <c r="B1250" s="8"/>
      <c r="C1250" s="9" t="s">
        <v>2395</v>
      </c>
      <c r="D1250" s="10" t="s">
        <v>2396</v>
      </c>
      <c r="E1250" s="11" t="s">
        <v>2099</v>
      </c>
      <c r="F1250" s="8" t="s">
        <v>17</v>
      </c>
      <c r="G1250" s="18">
        <v>390.0</v>
      </c>
      <c r="H1250" s="12">
        <v>0</v>
      </c>
      <c r="I1250" s="15">
        <f>G1250*H1250</f>
        <v>0</v>
      </c>
    </row>
    <row r="1251" spans="1:9" customHeight="1" ht="13" outlineLevel="2">
      <c r="A1251" s="21">
        <v>163</v>
      </c>
      <c r="B1251" s="8"/>
      <c r="C1251" s="9" t="s">
        <v>2397</v>
      </c>
      <c r="D1251" s="10" t="s">
        <v>2398</v>
      </c>
      <c r="E1251" s="11" t="s">
        <v>2099</v>
      </c>
      <c r="F1251" s="8" t="s">
        <v>17</v>
      </c>
      <c r="G1251" s="18">
        <v>512.0</v>
      </c>
      <c r="H1251" s="12">
        <v>0</v>
      </c>
      <c r="I1251" s="15">
        <f>G1251*H1251</f>
        <v>0</v>
      </c>
    </row>
    <row r="1252" spans="1:9" customHeight="1" ht="10" outlineLevel="2">
      <c r="A1252" s="21">
        <v>164</v>
      </c>
      <c r="B1252" s="8"/>
      <c r="C1252" s="9" t="s">
        <v>2399</v>
      </c>
      <c r="D1252" s="10" t="s">
        <v>2400</v>
      </c>
      <c r="E1252" s="11" t="s">
        <v>2099</v>
      </c>
      <c r="F1252" s="8" t="s">
        <v>17</v>
      </c>
      <c r="G1252" s="18">
        <v>260.0</v>
      </c>
      <c r="H1252" s="12">
        <v>0</v>
      </c>
      <c r="I1252" s="15">
        <f>G1252*H1252</f>
        <v>0</v>
      </c>
    </row>
    <row r="1253" spans="1:9" customHeight="1" ht="10" outlineLevel="2">
      <c r="A1253" s="21">
        <v>165</v>
      </c>
      <c r="B1253" s="8"/>
      <c r="C1253" s="9" t="s">
        <v>2401</v>
      </c>
      <c r="D1253" s="10" t="s">
        <v>2402</v>
      </c>
      <c r="E1253" s="11" t="s">
        <v>2099</v>
      </c>
      <c r="F1253" s="8" t="s">
        <v>17</v>
      </c>
      <c r="G1253" s="18">
        <v>390.0</v>
      </c>
      <c r="H1253" s="12">
        <v>0</v>
      </c>
      <c r="I1253" s="15">
        <f>G1253*H1253</f>
        <v>0</v>
      </c>
    </row>
    <row r="1254" spans="1:9" customHeight="1" ht="10" outlineLevel="2">
      <c r="A1254" s="21">
        <v>166</v>
      </c>
      <c r="B1254" s="8"/>
      <c r="C1254" s="9" t="s">
        <v>2403</v>
      </c>
      <c r="D1254" s="10" t="s">
        <v>2404</v>
      </c>
      <c r="E1254" s="11" t="s">
        <v>2099</v>
      </c>
      <c r="F1254" s="8" t="s">
        <v>17</v>
      </c>
      <c r="G1254" s="18">
        <v>512.0</v>
      </c>
      <c r="H1254" s="12">
        <v>0</v>
      </c>
      <c r="I1254" s="15">
        <f>G1254*H1254</f>
        <v>0</v>
      </c>
    </row>
    <row r="1255" spans="1:9" customHeight="1" ht="10" outlineLevel="2">
      <c r="A1255" s="21">
        <v>167</v>
      </c>
      <c r="B1255" s="8"/>
      <c r="C1255" s="9" t="s">
        <v>2405</v>
      </c>
      <c r="D1255" s="10" t="s">
        <v>2406</v>
      </c>
      <c r="E1255" s="11" t="s">
        <v>2099</v>
      </c>
      <c r="F1255" s="8" t="s">
        <v>17</v>
      </c>
      <c r="G1255" s="18">
        <v>350.0</v>
      </c>
      <c r="H1255" s="12">
        <v>0</v>
      </c>
      <c r="I1255" s="15">
        <f>G1255*H1255</f>
        <v>0</v>
      </c>
    </row>
    <row r="1256" spans="1:9" customHeight="1" ht="10" outlineLevel="2">
      <c r="A1256" s="21">
        <v>168</v>
      </c>
      <c r="B1256" s="8"/>
      <c r="C1256" s="9" t="s">
        <v>2407</v>
      </c>
      <c r="D1256" s="10" t="s">
        <v>2408</v>
      </c>
      <c r="E1256" s="11" t="s">
        <v>2099</v>
      </c>
      <c r="F1256" s="8" t="s">
        <v>17</v>
      </c>
      <c r="G1256" s="18">
        <v>260.0</v>
      </c>
      <c r="H1256" s="12">
        <v>0</v>
      </c>
      <c r="I1256" s="15">
        <f>G1256*H1256</f>
        <v>0</v>
      </c>
    </row>
    <row r="1257" spans="1:9" customHeight="1" ht="10" outlineLevel="2">
      <c r="A1257" s="21">
        <v>169</v>
      </c>
      <c r="B1257" s="8"/>
      <c r="C1257" s="9" t="s">
        <v>2409</v>
      </c>
      <c r="D1257" s="10" t="s">
        <v>2410</v>
      </c>
      <c r="E1257" s="11" t="s">
        <v>2099</v>
      </c>
      <c r="F1257" s="8" t="s">
        <v>17</v>
      </c>
      <c r="G1257" s="18">
        <v>390.0</v>
      </c>
      <c r="H1257" s="12">
        <v>0</v>
      </c>
      <c r="I1257" s="15">
        <f>G1257*H1257</f>
        <v>0</v>
      </c>
    </row>
    <row r="1258" spans="1:9" customHeight="1" ht="10" outlineLevel="2">
      <c r="A1258" s="21">
        <v>170</v>
      </c>
      <c r="B1258" s="8"/>
      <c r="C1258" s="9" t="s">
        <v>2411</v>
      </c>
      <c r="D1258" s="10" t="s">
        <v>2412</v>
      </c>
      <c r="E1258" s="11" t="s">
        <v>2099</v>
      </c>
      <c r="F1258" s="8" t="s">
        <v>17</v>
      </c>
      <c r="G1258" s="18">
        <v>512.0</v>
      </c>
      <c r="H1258" s="12">
        <v>0</v>
      </c>
      <c r="I1258" s="15">
        <f>G1258*H1258</f>
        <v>0</v>
      </c>
    </row>
    <row r="1259" spans="1:9" customHeight="1" ht="10" outlineLevel="2">
      <c r="A1259" s="21">
        <v>171</v>
      </c>
      <c r="B1259" s="8"/>
      <c r="C1259" s="9" t="s">
        <v>2413</v>
      </c>
      <c r="D1259" s="10" t="s">
        <v>2414</v>
      </c>
      <c r="E1259" s="11" t="s">
        <v>2099</v>
      </c>
      <c r="F1259" s="8" t="s">
        <v>17</v>
      </c>
      <c r="G1259" s="18">
        <v>350.0</v>
      </c>
      <c r="H1259" s="12">
        <v>0</v>
      </c>
      <c r="I1259" s="15">
        <f>G1259*H1259</f>
        <v>0</v>
      </c>
    </row>
    <row r="1260" spans="1:9" customHeight="1" ht="13" outlineLevel="2">
      <c r="A1260" s="21">
        <v>172</v>
      </c>
      <c r="B1260" s="8"/>
      <c r="C1260" s="9" t="s">
        <v>2415</v>
      </c>
      <c r="D1260" s="10" t="s">
        <v>2416</v>
      </c>
      <c r="E1260" s="11" t="s">
        <v>2099</v>
      </c>
      <c r="F1260" s="8" t="s">
        <v>17</v>
      </c>
      <c r="G1260" s="18">
        <v>390.0</v>
      </c>
      <c r="H1260" s="12">
        <v>0</v>
      </c>
      <c r="I1260" s="15">
        <f>G1260*H1260</f>
        <v>0</v>
      </c>
    </row>
    <row r="1261" spans="1:9" customHeight="1" ht="13" outlineLevel="2">
      <c r="A1261" s="21">
        <v>173</v>
      </c>
      <c r="B1261" s="8"/>
      <c r="C1261" s="9" t="s">
        <v>2417</v>
      </c>
      <c r="D1261" s="10" t="s">
        <v>2418</v>
      </c>
      <c r="E1261" s="11" t="s">
        <v>2099</v>
      </c>
      <c r="F1261" s="8" t="s">
        <v>17</v>
      </c>
      <c r="G1261" s="18">
        <v>512.0</v>
      </c>
      <c r="H1261" s="12">
        <v>0</v>
      </c>
      <c r="I1261" s="15">
        <f>G1261*H1261</f>
        <v>0</v>
      </c>
    </row>
    <row r="1262" spans="1:9" customHeight="1" ht="13" outlineLevel="2">
      <c r="A1262" s="21">
        <v>174</v>
      </c>
      <c r="B1262" s="8"/>
      <c r="C1262" s="9" t="s">
        <v>2419</v>
      </c>
      <c r="D1262" s="10" t="s">
        <v>2420</v>
      </c>
      <c r="E1262" s="11" t="s">
        <v>2099</v>
      </c>
      <c r="F1262" s="8" t="s">
        <v>17</v>
      </c>
      <c r="G1262" s="18">
        <v>350.0</v>
      </c>
      <c r="H1262" s="12">
        <v>0</v>
      </c>
      <c r="I1262" s="15">
        <f>G1262*H1262</f>
        <v>0</v>
      </c>
    </row>
    <row r="1263" spans="1:9" customHeight="1" ht="10" outlineLevel="2">
      <c r="A1263" s="21">
        <v>175</v>
      </c>
      <c r="B1263" s="8"/>
      <c r="C1263" s="9" t="s">
        <v>2421</v>
      </c>
      <c r="D1263" s="10" t="s">
        <v>2422</v>
      </c>
      <c r="E1263" s="11" t="s">
        <v>2099</v>
      </c>
      <c r="F1263" s="8" t="s">
        <v>17</v>
      </c>
      <c r="G1263" s="18">
        <v>260.0</v>
      </c>
      <c r="H1263" s="12">
        <v>0</v>
      </c>
      <c r="I1263" s="15">
        <f>G1263*H1263</f>
        <v>0</v>
      </c>
    </row>
    <row r="1264" spans="1:9" customHeight="1" ht="10" outlineLevel="2">
      <c r="A1264" s="21">
        <v>176</v>
      </c>
      <c r="B1264" s="8"/>
      <c r="C1264" s="9" t="s">
        <v>2423</v>
      </c>
      <c r="D1264" s="10" t="s">
        <v>2424</v>
      </c>
      <c r="E1264" s="11" t="s">
        <v>2099</v>
      </c>
      <c r="F1264" s="8" t="s">
        <v>17</v>
      </c>
      <c r="G1264" s="18">
        <v>390.0</v>
      </c>
      <c r="H1264" s="12">
        <v>0</v>
      </c>
      <c r="I1264" s="15">
        <f>G1264*H1264</f>
        <v>0</v>
      </c>
    </row>
    <row r="1265" spans="1:9" customHeight="1" ht="10" outlineLevel="2">
      <c r="A1265" s="21">
        <v>177</v>
      </c>
      <c r="B1265" s="8"/>
      <c r="C1265" s="9" t="s">
        <v>2425</v>
      </c>
      <c r="D1265" s="10" t="s">
        <v>2426</v>
      </c>
      <c r="E1265" s="11" t="s">
        <v>2099</v>
      </c>
      <c r="F1265" s="8" t="s">
        <v>17</v>
      </c>
      <c r="G1265" s="18">
        <v>512.0</v>
      </c>
      <c r="H1265" s="12">
        <v>0</v>
      </c>
      <c r="I1265" s="15">
        <f>G1265*H1265</f>
        <v>0</v>
      </c>
    </row>
    <row r="1266" spans="1:9" customHeight="1" ht="10" outlineLevel="2">
      <c r="A1266" s="21">
        <v>178</v>
      </c>
      <c r="B1266" s="8"/>
      <c r="C1266" s="9" t="s">
        <v>2427</v>
      </c>
      <c r="D1266" s="10" t="s">
        <v>2428</v>
      </c>
      <c r="E1266" s="11" t="s">
        <v>2099</v>
      </c>
      <c r="F1266" s="8" t="s">
        <v>17</v>
      </c>
      <c r="G1266" s="18">
        <v>350.0</v>
      </c>
      <c r="H1266" s="12">
        <v>0</v>
      </c>
      <c r="I1266" s="15">
        <f>G1266*H1266</f>
        <v>0</v>
      </c>
    </row>
    <row r="1267" spans="1:9" customHeight="1" ht="10" outlineLevel="2">
      <c r="A1267" s="21">
        <v>179</v>
      </c>
      <c r="B1267" s="8"/>
      <c r="C1267" s="9" t="s">
        <v>2429</v>
      </c>
      <c r="D1267" s="10" t="s">
        <v>2430</v>
      </c>
      <c r="E1267" s="11" t="s">
        <v>2099</v>
      </c>
      <c r="F1267" s="8" t="s">
        <v>17</v>
      </c>
      <c r="G1267" s="18">
        <v>260.0</v>
      </c>
      <c r="H1267" s="12">
        <v>0</v>
      </c>
      <c r="I1267" s="15">
        <f>G1267*H1267</f>
        <v>0</v>
      </c>
    </row>
    <row r="1268" spans="1:9" customHeight="1" ht="10" outlineLevel="2">
      <c r="A1268" s="21">
        <v>180</v>
      </c>
      <c r="B1268" s="8"/>
      <c r="C1268" s="9" t="s">
        <v>2431</v>
      </c>
      <c r="D1268" s="10" t="s">
        <v>2432</v>
      </c>
      <c r="E1268" s="11" t="s">
        <v>2099</v>
      </c>
      <c r="F1268" s="8" t="s">
        <v>17</v>
      </c>
      <c r="G1268" s="18">
        <v>390.0</v>
      </c>
      <c r="H1268" s="12">
        <v>0</v>
      </c>
      <c r="I1268" s="15">
        <f>G1268*H1268</f>
        <v>0</v>
      </c>
    </row>
    <row r="1269" spans="1:9" customHeight="1" ht="10" outlineLevel="2">
      <c r="A1269" s="21">
        <v>181</v>
      </c>
      <c r="B1269" s="8"/>
      <c r="C1269" s="9" t="s">
        <v>2433</v>
      </c>
      <c r="D1269" s="10" t="s">
        <v>2434</v>
      </c>
      <c r="E1269" s="11" t="s">
        <v>2099</v>
      </c>
      <c r="F1269" s="8" t="s">
        <v>17</v>
      </c>
      <c r="G1269" s="18">
        <v>512.0</v>
      </c>
      <c r="H1269" s="12">
        <v>0</v>
      </c>
      <c r="I1269" s="15">
        <f>G1269*H1269</f>
        <v>0</v>
      </c>
    </row>
    <row r="1270" spans="1:9" customHeight="1" ht="10" outlineLevel="2">
      <c r="A1270" s="21">
        <v>182</v>
      </c>
      <c r="B1270" s="8"/>
      <c r="C1270" s="9" t="s">
        <v>2435</v>
      </c>
      <c r="D1270" s="10" t="s">
        <v>2436</v>
      </c>
      <c r="E1270" s="11" t="s">
        <v>2099</v>
      </c>
      <c r="F1270" s="8" t="s">
        <v>17</v>
      </c>
      <c r="G1270" s="18">
        <v>350.0</v>
      </c>
      <c r="H1270" s="12">
        <v>0</v>
      </c>
      <c r="I1270" s="15">
        <f>G1270*H1270</f>
        <v>0</v>
      </c>
    </row>
    <row r="1271" spans="1:9" customHeight="1" ht="13" outlineLevel="2">
      <c r="A1271" s="21">
        <v>183</v>
      </c>
      <c r="B1271" s="8"/>
      <c r="C1271" s="9" t="s">
        <v>2437</v>
      </c>
      <c r="D1271" s="10" t="s">
        <v>2438</v>
      </c>
      <c r="E1271" s="11" t="s">
        <v>263</v>
      </c>
      <c r="F1271" s="8" t="s">
        <v>17</v>
      </c>
      <c r="G1271" s="18">
        <v>260.0</v>
      </c>
      <c r="H1271" s="12">
        <v>0</v>
      </c>
      <c r="I1271" s="15">
        <f>G1271*H1271</f>
        <v>0</v>
      </c>
    </row>
    <row r="1272" spans="1:9" customHeight="1" ht="13" outlineLevel="2">
      <c r="A1272" s="21">
        <v>184</v>
      </c>
      <c r="B1272" s="8"/>
      <c r="C1272" s="9" t="s">
        <v>2439</v>
      </c>
      <c r="D1272" s="10" t="s">
        <v>2440</v>
      </c>
      <c r="E1272" s="11" t="s">
        <v>263</v>
      </c>
      <c r="F1272" s="8" t="s">
        <v>17</v>
      </c>
      <c r="G1272" s="18">
        <v>390.0</v>
      </c>
      <c r="H1272" s="12">
        <v>0</v>
      </c>
      <c r="I1272" s="15">
        <f>G1272*H1272</f>
        <v>0</v>
      </c>
    </row>
    <row r="1273" spans="1:9" customHeight="1" ht="13" outlineLevel="2">
      <c r="A1273" s="21">
        <v>185</v>
      </c>
      <c r="B1273" s="8"/>
      <c r="C1273" s="9" t="s">
        <v>2441</v>
      </c>
      <c r="D1273" s="10" t="s">
        <v>2442</v>
      </c>
      <c r="E1273" s="11" t="s">
        <v>263</v>
      </c>
      <c r="F1273" s="8" t="s">
        <v>17</v>
      </c>
      <c r="G1273" s="18">
        <v>512.0</v>
      </c>
      <c r="H1273" s="12">
        <v>0</v>
      </c>
      <c r="I1273" s="15">
        <f>G1273*H1273</f>
        <v>0</v>
      </c>
    </row>
    <row r="1274" spans="1:9" customHeight="1" ht="40" outlineLevel="2">
      <c r="A1274" s="21">
        <v>186</v>
      </c>
      <c r="B1274" s="8"/>
      <c r="C1274" s="9" t="s">
        <v>2443</v>
      </c>
      <c r="D1274" s="10" t="s">
        <v>2444</v>
      </c>
      <c r="E1274" s="11" t="s">
        <v>39</v>
      </c>
      <c r="F1274" s="8" t="s">
        <v>17</v>
      </c>
      <c r="G1274" s="18">
        <v>438.0</v>
      </c>
      <c r="H1274" s="12">
        <v>0</v>
      </c>
      <c r="I1274" s="15">
        <f>G1274*H1274</f>
        <v>0</v>
      </c>
    </row>
    <row r="1275" spans="1:9" customHeight="1" ht="10" outlineLevel="2">
      <c r="A1275" s="21">
        <v>187</v>
      </c>
      <c r="B1275" s="8"/>
      <c r="C1275" s="9" t="s">
        <v>2445</v>
      </c>
      <c r="D1275" s="10" t="s">
        <v>2446</v>
      </c>
      <c r="E1275" s="11" t="s">
        <v>2099</v>
      </c>
      <c r="F1275" s="8" t="s">
        <v>17</v>
      </c>
      <c r="G1275" s="18">
        <v>260.0</v>
      </c>
      <c r="H1275" s="12">
        <v>0</v>
      </c>
      <c r="I1275" s="15">
        <f>G1275*H1275</f>
        <v>0</v>
      </c>
    </row>
    <row r="1276" spans="1:9" customHeight="1" ht="10" outlineLevel="2">
      <c r="A1276" s="21">
        <v>188</v>
      </c>
      <c r="B1276" s="8"/>
      <c r="C1276" s="9" t="s">
        <v>2447</v>
      </c>
      <c r="D1276" s="10" t="s">
        <v>2448</v>
      </c>
      <c r="E1276" s="11" t="s">
        <v>2099</v>
      </c>
      <c r="F1276" s="8" t="s">
        <v>17</v>
      </c>
      <c r="G1276" s="18">
        <v>390.0</v>
      </c>
      <c r="H1276" s="12">
        <v>0</v>
      </c>
      <c r="I1276" s="15">
        <f>G1276*H1276</f>
        <v>0</v>
      </c>
    </row>
    <row r="1277" spans="1:9" customHeight="1" ht="10" outlineLevel="2">
      <c r="A1277" s="21">
        <v>189</v>
      </c>
      <c r="B1277" s="8"/>
      <c r="C1277" s="9" t="s">
        <v>2449</v>
      </c>
      <c r="D1277" s="10" t="s">
        <v>2450</v>
      </c>
      <c r="E1277" s="11" t="s">
        <v>2099</v>
      </c>
      <c r="F1277" s="8" t="s">
        <v>17</v>
      </c>
      <c r="G1277" s="18">
        <v>512.0</v>
      </c>
      <c r="H1277" s="12">
        <v>0</v>
      </c>
      <c r="I1277" s="15">
        <f>G1277*H1277</f>
        <v>0</v>
      </c>
    </row>
    <row r="1278" spans="1:9" customHeight="1" ht="10" outlineLevel="2">
      <c r="A1278" s="21">
        <v>190</v>
      </c>
      <c r="B1278" s="8"/>
      <c r="C1278" s="9" t="s">
        <v>2451</v>
      </c>
      <c r="D1278" s="10" t="s">
        <v>2452</v>
      </c>
      <c r="E1278" s="11" t="s">
        <v>2099</v>
      </c>
      <c r="F1278" s="8" t="s">
        <v>17</v>
      </c>
      <c r="G1278" s="18">
        <v>350.0</v>
      </c>
      <c r="H1278" s="12">
        <v>0</v>
      </c>
      <c r="I1278" s="15">
        <f>G1278*H1278</f>
        <v>0</v>
      </c>
    </row>
    <row r="1279" spans="1:9" customHeight="1" ht="10" outlineLevel="2">
      <c r="A1279" s="21">
        <v>191</v>
      </c>
      <c r="B1279" s="8"/>
      <c r="C1279" s="9" t="s">
        <v>2453</v>
      </c>
      <c r="D1279" s="10" t="s">
        <v>2454</v>
      </c>
      <c r="E1279" s="11" t="s">
        <v>2099</v>
      </c>
      <c r="F1279" s="8" t="s">
        <v>17</v>
      </c>
      <c r="G1279" s="18">
        <v>260.0</v>
      </c>
      <c r="H1279" s="12">
        <v>0</v>
      </c>
      <c r="I1279" s="15">
        <f>G1279*H1279</f>
        <v>0</v>
      </c>
    </row>
    <row r="1280" spans="1:9" customHeight="1" ht="10" outlineLevel="2">
      <c r="A1280" s="21">
        <v>192</v>
      </c>
      <c r="B1280" s="8"/>
      <c r="C1280" s="9" t="s">
        <v>2455</v>
      </c>
      <c r="D1280" s="10" t="s">
        <v>2456</v>
      </c>
      <c r="E1280" s="11" t="s">
        <v>2099</v>
      </c>
      <c r="F1280" s="8" t="s">
        <v>17</v>
      </c>
      <c r="G1280" s="18">
        <v>390.0</v>
      </c>
      <c r="H1280" s="12">
        <v>0</v>
      </c>
      <c r="I1280" s="15">
        <f>G1280*H1280</f>
        <v>0</v>
      </c>
    </row>
    <row r="1281" spans="1:9" customHeight="1" ht="10" outlineLevel="2">
      <c r="A1281" s="21">
        <v>193</v>
      </c>
      <c r="B1281" s="8"/>
      <c r="C1281" s="9" t="s">
        <v>2457</v>
      </c>
      <c r="D1281" s="10" t="s">
        <v>2458</v>
      </c>
      <c r="E1281" s="11" t="s">
        <v>2099</v>
      </c>
      <c r="F1281" s="8" t="s">
        <v>17</v>
      </c>
      <c r="G1281" s="18">
        <v>512.0</v>
      </c>
      <c r="H1281" s="12">
        <v>0</v>
      </c>
      <c r="I1281" s="15">
        <f>G1281*H1281</f>
        <v>0</v>
      </c>
    </row>
    <row r="1282" spans="1:9" customHeight="1" ht="10" outlineLevel="2">
      <c r="A1282" s="21">
        <v>194</v>
      </c>
      <c r="B1282" s="8"/>
      <c r="C1282" s="9" t="s">
        <v>2459</v>
      </c>
      <c r="D1282" s="10" t="s">
        <v>2460</v>
      </c>
      <c r="E1282" s="11" t="s">
        <v>2099</v>
      </c>
      <c r="F1282" s="8" t="s">
        <v>17</v>
      </c>
      <c r="G1282" s="18">
        <v>350.0</v>
      </c>
      <c r="H1282" s="12">
        <v>0</v>
      </c>
      <c r="I1282" s="15">
        <f>G1282*H1282</f>
        <v>0</v>
      </c>
    </row>
    <row r="1283" spans="1:9" customHeight="1" ht="10" outlineLevel="2">
      <c r="A1283" s="21">
        <v>195</v>
      </c>
      <c r="B1283" s="8"/>
      <c r="C1283" s="9" t="s">
        <v>2461</v>
      </c>
      <c r="D1283" s="10" t="s">
        <v>2462</v>
      </c>
      <c r="E1283" s="11" t="s">
        <v>2099</v>
      </c>
      <c r="F1283" s="8" t="s">
        <v>17</v>
      </c>
      <c r="G1283" s="18">
        <v>260.0</v>
      </c>
      <c r="H1283" s="12">
        <v>0</v>
      </c>
      <c r="I1283" s="15">
        <f>G1283*H1283</f>
        <v>0</v>
      </c>
    </row>
    <row r="1284" spans="1:9" customHeight="1" ht="10" outlineLevel="2">
      <c r="A1284" s="21">
        <v>196</v>
      </c>
      <c r="B1284" s="8"/>
      <c r="C1284" s="9" t="s">
        <v>2463</v>
      </c>
      <c r="D1284" s="10" t="s">
        <v>2464</v>
      </c>
      <c r="E1284" s="11" t="s">
        <v>2099</v>
      </c>
      <c r="F1284" s="8" t="s">
        <v>17</v>
      </c>
      <c r="G1284" s="18">
        <v>390.0</v>
      </c>
      <c r="H1284" s="12">
        <v>0</v>
      </c>
      <c r="I1284" s="15">
        <f>G1284*H1284</f>
        <v>0</v>
      </c>
    </row>
    <row r="1285" spans="1:9" customHeight="1" ht="10" outlineLevel="2">
      <c r="A1285" s="21">
        <v>197</v>
      </c>
      <c r="B1285" s="8"/>
      <c r="C1285" s="9" t="s">
        <v>2465</v>
      </c>
      <c r="D1285" s="10" t="s">
        <v>2466</v>
      </c>
      <c r="E1285" s="11" t="s">
        <v>2099</v>
      </c>
      <c r="F1285" s="8" t="s">
        <v>17</v>
      </c>
      <c r="G1285" s="18">
        <v>512.0</v>
      </c>
      <c r="H1285" s="12">
        <v>0</v>
      </c>
      <c r="I1285" s="15">
        <f>G1285*H1285</f>
        <v>0</v>
      </c>
    </row>
    <row r="1286" spans="1:9" customHeight="1" ht="10" outlineLevel="2">
      <c r="A1286" s="21">
        <v>198</v>
      </c>
      <c r="B1286" s="8"/>
      <c r="C1286" s="9" t="s">
        <v>2467</v>
      </c>
      <c r="D1286" s="10" t="s">
        <v>2468</v>
      </c>
      <c r="E1286" s="11" t="s">
        <v>2099</v>
      </c>
      <c r="F1286" s="8" t="s">
        <v>17</v>
      </c>
      <c r="G1286" s="18">
        <v>350.0</v>
      </c>
      <c r="H1286" s="12">
        <v>0</v>
      </c>
      <c r="I1286" s="15">
        <f>G1286*H1286</f>
        <v>0</v>
      </c>
    </row>
    <row r="1287" spans="1:9" customHeight="1" ht="10" outlineLevel="2">
      <c r="A1287" s="21">
        <v>199</v>
      </c>
      <c r="B1287" s="8"/>
      <c r="C1287" s="9" t="s">
        <v>2469</v>
      </c>
      <c r="D1287" s="10" t="s">
        <v>2470</v>
      </c>
      <c r="E1287" s="11" t="s">
        <v>2099</v>
      </c>
      <c r="F1287" s="8" t="s">
        <v>17</v>
      </c>
      <c r="G1287" s="18">
        <v>260.0</v>
      </c>
      <c r="H1287" s="12">
        <v>0</v>
      </c>
      <c r="I1287" s="15">
        <f>G1287*H1287</f>
        <v>0</v>
      </c>
    </row>
    <row r="1288" spans="1:9" customHeight="1" ht="10" outlineLevel="2">
      <c r="A1288" s="21">
        <v>200</v>
      </c>
      <c r="B1288" s="8"/>
      <c r="C1288" s="9" t="s">
        <v>2471</v>
      </c>
      <c r="D1288" s="10" t="s">
        <v>2472</v>
      </c>
      <c r="E1288" s="11" t="s">
        <v>2099</v>
      </c>
      <c r="F1288" s="8" t="s">
        <v>17</v>
      </c>
      <c r="G1288" s="18">
        <v>390.0</v>
      </c>
      <c r="H1288" s="12">
        <v>0</v>
      </c>
      <c r="I1288" s="15">
        <f>G1288*H1288</f>
        <v>0</v>
      </c>
    </row>
    <row r="1289" spans="1:9" customHeight="1" ht="10" outlineLevel="2">
      <c r="A1289" s="21">
        <v>201</v>
      </c>
      <c r="B1289" s="8"/>
      <c r="C1289" s="9" t="s">
        <v>2473</v>
      </c>
      <c r="D1289" s="10" t="s">
        <v>2474</v>
      </c>
      <c r="E1289" s="11" t="s">
        <v>2099</v>
      </c>
      <c r="F1289" s="8" t="s">
        <v>17</v>
      </c>
      <c r="G1289" s="18">
        <v>512.0</v>
      </c>
      <c r="H1289" s="12">
        <v>0</v>
      </c>
      <c r="I1289" s="15">
        <f>G1289*H1289</f>
        <v>0</v>
      </c>
    </row>
    <row r="1290" spans="1:9" customHeight="1" ht="10" outlineLevel="2">
      <c r="A1290" s="21">
        <v>202</v>
      </c>
      <c r="B1290" s="8"/>
      <c r="C1290" s="9" t="s">
        <v>2475</v>
      </c>
      <c r="D1290" s="10" t="s">
        <v>2476</v>
      </c>
      <c r="E1290" s="11" t="s">
        <v>2099</v>
      </c>
      <c r="F1290" s="8" t="s">
        <v>17</v>
      </c>
      <c r="G1290" s="18">
        <v>350.0</v>
      </c>
      <c r="H1290" s="12">
        <v>0</v>
      </c>
      <c r="I1290" s="15">
        <f>G1290*H1290</f>
        <v>0</v>
      </c>
    </row>
    <row r="1291" spans="1:9" customHeight="1" ht="13" outlineLevel="2">
      <c r="A1291" s="21">
        <v>203</v>
      </c>
      <c r="B1291" s="8"/>
      <c r="C1291" s="9" t="s">
        <v>2477</v>
      </c>
      <c r="D1291" s="10" t="s">
        <v>2478</v>
      </c>
      <c r="E1291" s="11" t="s">
        <v>2099</v>
      </c>
      <c r="F1291" s="8" t="s">
        <v>17</v>
      </c>
      <c r="G1291" s="18">
        <v>260.0</v>
      </c>
      <c r="H1291" s="12">
        <v>0</v>
      </c>
      <c r="I1291" s="15">
        <f>G1291*H1291</f>
        <v>0</v>
      </c>
    </row>
    <row r="1292" spans="1:9" customHeight="1" ht="13" outlineLevel="2">
      <c r="A1292" s="21">
        <v>204</v>
      </c>
      <c r="B1292" s="8"/>
      <c r="C1292" s="9" t="s">
        <v>2479</v>
      </c>
      <c r="D1292" s="10" t="s">
        <v>2480</v>
      </c>
      <c r="E1292" s="11" t="s">
        <v>2099</v>
      </c>
      <c r="F1292" s="8" t="s">
        <v>17</v>
      </c>
      <c r="G1292" s="18">
        <v>390.0</v>
      </c>
      <c r="H1292" s="12">
        <v>0</v>
      </c>
      <c r="I1292" s="15">
        <f>G1292*H1292</f>
        <v>0</v>
      </c>
    </row>
    <row r="1293" spans="1:9" customHeight="1" ht="13" outlineLevel="2">
      <c r="A1293" s="21">
        <v>205</v>
      </c>
      <c r="B1293" s="8"/>
      <c r="C1293" s="9" t="s">
        <v>2481</v>
      </c>
      <c r="D1293" s="10" t="s">
        <v>2482</v>
      </c>
      <c r="E1293" s="11" t="s">
        <v>2099</v>
      </c>
      <c r="F1293" s="8" t="s">
        <v>17</v>
      </c>
      <c r="G1293" s="18">
        <v>512.0</v>
      </c>
      <c r="H1293" s="12">
        <v>0</v>
      </c>
      <c r="I1293" s="15">
        <f>G1293*H1293</f>
        <v>0</v>
      </c>
    </row>
    <row r="1294" spans="1:9" outlineLevel="1">
      <c r="A1294" s="20" t="s">
        <v>2483</v>
      </c>
      <c r="B1294" s="2"/>
      <c r="C1294" s="2"/>
      <c r="D1294" s="2"/>
      <c r="E1294" s="2"/>
      <c r="F1294" s="2"/>
      <c r="G1294" s="13"/>
      <c r="H1294" s="2"/>
      <c r="I1294" s="13"/>
    </row>
    <row r="1295" spans="1:9" outlineLevel="2">
      <c r="A1295" s="3" t="s">
        <v>5</v>
      </c>
      <c r="B1295" s="4" t="s">
        <v>6</v>
      </c>
      <c r="C1295" s="4" t="s">
        <v>7</v>
      </c>
      <c r="D1295" s="5" t="s">
        <v>8</v>
      </c>
      <c r="E1295" s="5" t="s">
        <v>9</v>
      </c>
      <c r="F1295" s="6" t="s">
        <v>10</v>
      </c>
      <c r="G1295" s="17" t="s">
        <v>11</v>
      </c>
      <c r="H1295" s="5" t="s">
        <v>12</v>
      </c>
      <c r="I1295" s="14" t="s">
        <v>13</v>
      </c>
    </row>
    <row r="1296" spans="1:9" customHeight="1" ht="40" outlineLevel="2">
      <c r="A1296" s="21">
        <v>1</v>
      </c>
      <c r="B1296" s="8"/>
      <c r="C1296" s="9" t="s">
        <v>2484</v>
      </c>
      <c r="D1296" s="10" t="s">
        <v>2485</v>
      </c>
      <c r="E1296" s="11" t="s">
        <v>263</v>
      </c>
      <c r="F1296" s="8" t="s">
        <v>17</v>
      </c>
      <c r="G1296" s="18">
        <v>345.0</v>
      </c>
      <c r="H1296" s="12">
        <v>0</v>
      </c>
      <c r="I1296" s="15">
        <f>G1296*H1296</f>
        <v>0</v>
      </c>
    </row>
    <row r="1297" spans="1:9" customHeight="1" ht="40" outlineLevel="2">
      <c r="A1297" s="21">
        <v>2</v>
      </c>
      <c r="B1297" s="8"/>
      <c r="C1297" s="9" t="s">
        <v>2486</v>
      </c>
      <c r="D1297" s="10" t="s">
        <v>2487</v>
      </c>
      <c r="E1297" s="11" t="s">
        <v>829</v>
      </c>
      <c r="F1297" s="8" t="s">
        <v>17</v>
      </c>
      <c r="G1297" s="18">
        <v>457.0</v>
      </c>
      <c r="H1297" s="12">
        <v>0</v>
      </c>
      <c r="I1297" s="15">
        <f>G1297*H1297</f>
        <v>0</v>
      </c>
    </row>
    <row r="1298" spans="1:9" customHeight="1" ht="40" outlineLevel="2">
      <c r="A1298" s="21">
        <v>3</v>
      </c>
      <c r="B1298" s="8"/>
      <c r="C1298" s="9" t="s">
        <v>2488</v>
      </c>
      <c r="D1298" s="10" t="s">
        <v>2489</v>
      </c>
      <c r="E1298" s="11" t="s">
        <v>829</v>
      </c>
      <c r="F1298" s="8" t="s">
        <v>17</v>
      </c>
      <c r="G1298" s="18">
        <v>457.0</v>
      </c>
      <c r="H1298" s="12">
        <v>0</v>
      </c>
      <c r="I1298" s="15">
        <f>G1298*H1298</f>
        <v>0</v>
      </c>
    </row>
    <row r="1299" spans="1:9" customHeight="1" ht="40" outlineLevel="2">
      <c r="A1299" s="21">
        <v>4</v>
      </c>
      <c r="B1299" s="8"/>
      <c r="C1299" s="9" t="s">
        <v>2490</v>
      </c>
      <c r="D1299" s="10" t="s">
        <v>2491</v>
      </c>
      <c r="E1299" s="11" t="s">
        <v>829</v>
      </c>
      <c r="F1299" s="8" t="s">
        <v>17</v>
      </c>
      <c r="G1299" s="18">
        <v>457.0</v>
      </c>
      <c r="H1299" s="12">
        <v>0</v>
      </c>
      <c r="I1299" s="15">
        <f>G1299*H1299</f>
        <v>0</v>
      </c>
    </row>
    <row r="1300" spans="1:9" customHeight="1" ht="40" outlineLevel="2">
      <c r="A1300" s="21">
        <v>5</v>
      </c>
      <c r="B1300" s="8"/>
      <c r="C1300" s="9" t="s">
        <v>2492</v>
      </c>
      <c r="D1300" s="10" t="s">
        <v>2493</v>
      </c>
      <c r="E1300" s="11" t="s">
        <v>829</v>
      </c>
      <c r="F1300" s="8" t="s">
        <v>17</v>
      </c>
      <c r="G1300" s="18">
        <v>457.0</v>
      </c>
      <c r="H1300" s="12">
        <v>0</v>
      </c>
      <c r="I1300" s="15">
        <f>G1300*H1300</f>
        <v>0</v>
      </c>
    </row>
    <row r="1301" spans="1:9" customHeight="1" ht="40" outlineLevel="2">
      <c r="A1301" s="21">
        <v>6</v>
      </c>
      <c r="B1301" s="8"/>
      <c r="C1301" s="9" t="s">
        <v>2494</v>
      </c>
      <c r="D1301" s="10" t="s">
        <v>2495</v>
      </c>
      <c r="E1301" s="11"/>
      <c r="F1301" s="8" t="s">
        <v>17</v>
      </c>
      <c r="G1301" s="18">
        <v>457.0</v>
      </c>
      <c r="H1301" s="12">
        <v>0</v>
      </c>
      <c r="I1301" s="15">
        <f>G1301*H1301</f>
        <v>0</v>
      </c>
    </row>
    <row r="1302" spans="1:9" customHeight="1" ht="40" outlineLevel="2">
      <c r="A1302" s="21">
        <v>7</v>
      </c>
      <c r="B1302" s="8"/>
      <c r="C1302" s="9" t="s">
        <v>2496</v>
      </c>
      <c r="D1302" s="10" t="s">
        <v>2497</v>
      </c>
      <c r="E1302" s="11" t="s">
        <v>829</v>
      </c>
      <c r="F1302" s="8" t="s">
        <v>17</v>
      </c>
      <c r="G1302" s="18">
        <v>457.0</v>
      </c>
      <c r="H1302" s="12">
        <v>0</v>
      </c>
      <c r="I1302" s="15">
        <f>G1302*H1302</f>
        <v>0</v>
      </c>
    </row>
    <row r="1303" spans="1:9" customHeight="1" ht="40" outlineLevel="2">
      <c r="A1303" s="21">
        <v>8</v>
      </c>
      <c r="B1303" s="8"/>
      <c r="C1303" s="9" t="s">
        <v>2498</v>
      </c>
      <c r="D1303" s="10" t="s">
        <v>2499</v>
      </c>
      <c r="E1303" s="11"/>
      <c r="F1303" s="8" t="s">
        <v>17</v>
      </c>
      <c r="G1303" s="18">
        <v>457.0</v>
      </c>
      <c r="H1303" s="12">
        <v>0</v>
      </c>
      <c r="I1303" s="15">
        <f>G1303*H1303</f>
        <v>0</v>
      </c>
    </row>
    <row r="1304" spans="1:9" customHeight="1" ht="20" outlineLevel="2">
      <c r="A1304" s="21">
        <v>9</v>
      </c>
      <c r="B1304" s="8"/>
      <c r="C1304" s="9" t="s">
        <v>2500</v>
      </c>
      <c r="D1304" s="10" t="s">
        <v>2501</v>
      </c>
      <c r="E1304" s="11" t="s">
        <v>1340</v>
      </c>
      <c r="F1304" s="8" t="s">
        <v>17</v>
      </c>
      <c r="G1304" s="18">
        <v>220.0</v>
      </c>
      <c r="H1304" s="12">
        <v>0</v>
      </c>
      <c r="I1304" s="15">
        <f>G1304*H1304</f>
        <v>0</v>
      </c>
    </row>
    <row r="1305" spans="1:9" customHeight="1" ht="20" outlineLevel="2">
      <c r="A1305" s="21">
        <v>10</v>
      </c>
      <c r="B1305" s="8"/>
      <c r="C1305" s="9" t="s">
        <v>2502</v>
      </c>
      <c r="D1305" s="10" t="s">
        <v>2485</v>
      </c>
      <c r="E1305" s="11" t="s">
        <v>1340</v>
      </c>
      <c r="F1305" s="8" t="s">
        <v>17</v>
      </c>
      <c r="G1305" s="18">
        <v>107.0</v>
      </c>
      <c r="H1305" s="12">
        <v>0</v>
      </c>
      <c r="I1305" s="15">
        <f>G1305*H1305</f>
        <v>0</v>
      </c>
    </row>
    <row r="1306" spans="1:9" customHeight="1" ht="20" outlineLevel="2">
      <c r="A1306" s="21">
        <v>11</v>
      </c>
      <c r="B1306" s="8"/>
      <c r="C1306" s="9" t="s">
        <v>2503</v>
      </c>
      <c r="D1306" s="10" t="s">
        <v>2504</v>
      </c>
      <c r="E1306" s="11" t="s">
        <v>263</v>
      </c>
      <c r="F1306" s="8" t="s">
        <v>17</v>
      </c>
      <c r="G1306" s="18">
        <v>231.0</v>
      </c>
      <c r="H1306" s="12">
        <v>0</v>
      </c>
      <c r="I1306" s="15">
        <f>G1306*H1306</f>
        <v>0</v>
      </c>
    </row>
    <row r="1307" spans="1:9" customHeight="1" ht="20" outlineLevel="2">
      <c r="A1307" s="21">
        <v>12</v>
      </c>
      <c r="B1307" s="8"/>
      <c r="C1307" s="9" t="s">
        <v>2505</v>
      </c>
      <c r="D1307" s="10" t="s">
        <v>2506</v>
      </c>
      <c r="E1307" s="11" t="s">
        <v>263</v>
      </c>
      <c r="F1307" s="8" t="s">
        <v>17</v>
      </c>
      <c r="G1307" s="18">
        <v>369.0</v>
      </c>
      <c r="H1307" s="12">
        <v>0</v>
      </c>
      <c r="I1307" s="15">
        <f>G1307*H1307</f>
        <v>0</v>
      </c>
    </row>
    <row r="1308" spans="1:9" customHeight="1" ht="40" outlineLevel="2">
      <c r="A1308" s="21">
        <v>13</v>
      </c>
      <c r="B1308" s="8"/>
      <c r="C1308" s="9" t="s">
        <v>2507</v>
      </c>
      <c r="D1308" s="10" t="s">
        <v>2508</v>
      </c>
      <c r="E1308" s="11" t="s">
        <v>263</v>
      </c>
      <c r="F1308" s="8" t="s">
        <v>17</v>
      </c>
      <c r="G1308" s="18">
        <v>345.0</v>
      </c>
      <c r="H1308" s="12">
        <v>0</v>
      </c>
      <c r="I1308" s="15">
        <f>G1308*H1308</f>
        <v>0</v>
      </c>
    </row>
    <row r="1309" spans="1:9" customHeight="1" ht="40" outlineLevel="2">
      <c r="A1309" s="21">
        <v>14</v>
      </c>
      <c r="B1309" s="8"/>
      <c r="C1309" s="9" t="s">
        <v>2509</v>
      </c>
      <c r="D1309" s="10" t="s">
        <v>2510</v>
      </c>
      <c r="E1309" s="11" t="s">
        <v>263</v>
      </c>
      <c r="F1309" s="8" t="s">
        <v>17</v>
      </c>
      <c r="G1309" s="18">
        <v>345.0</v>
      </c>
      <c r="H1309" s="12">
        <v>0</v>
      </c>
      <c r="I1309" s="15">
        <f>G1309*H1309</f>
        <v>0</v>
      </c>
    </row>
    <row r="1310" spans="1:9" customHeight="1" ht="40" outlineLevel="2">
      <c r="A1310" s="21">
        <v>15</v>
      </c>
      <c r="B1310" s="8"/>
      <c r="C1310" s="9" t="s">
        <v>2511</v>
      </c>
      <c r="D1310" s="10" t="s">
        <v>2512</v>
      </c>
      <c r="E1310" s="11" t="s">
        <v>263</v>
      </c>
      <c r="F1310" s="8" t="s">
        <v>17</v>
      </c>
      <c r="G1310" s="18">
        <v>345.0</v>
      </c>
      <c r="H1310" s="12">
        <v>0</v>
      </c>
      <c r="I1310" s="15">
        <f>G1310*H1310</f>
        <v>0</v>
      </c>
    </row>
    <row r="1311" spans="1:9" customHeight="1" ht="40" outlineLevel="2">
      <c r="A1311" s="21">
        <v>16</v>
      </c>
      <c r="B1311" s="8"/>
      <c r="C1311" s="9" t="s">
        <v>2513</v>
      </c>
      <c r="D1311" s="10" t="s">
        <v>2514</v>
      </c>
      <c r="E1311" s="11" t="s">
        <v>263</v>
      </c>
      <c r="F1311" s="8" t="s">
        <v>17</v>
      </c>
      <c r="G1311" s="18">
        <v>345.0</v>
      </c>
      <c r="H1311" s="12">
        <v>0</v>
      </c>
      <c r="I1311" s="15">
        <f>G1311*H1311</f>
        <v>0</v>
      </c>
    </row>
    <row r="1312" spans="1:9" customHeight="1" ht="40" outlineLevel="2">
      <c r="A1312" s="21">
        <v>17</v>
      </c>
      <c r="B1312" s="8"/>
      <c r="C1312" s="9" t="s">
        <v>2515</v>
      </c>
      <c r="D1312" s="10" t="s">
        <v>2516</v>
      </c>
      <c r="E1312" s="11" t="s">
        <v>263</v>
      </c>
      <c r="F1312" s="8" t="s">
        <v>17</v>
      </c>
      <c r="G1312" s="18">
        <v>345.0</v>
      </c>
      <c r="H1312" s="12">
        <v>0</v>
      </c>
      <c r="I1312" s="15">
        <f>G1312*H1312</f>
        <v>0</v>
      </c>
    </row>
    <row r="1313" spans="1:9" customHeight="1" ht="40" outlineLevel="2">
      <c r="A1313" s="21">
        <v>18</v>
      </c>
      <c r="B1313" s="8"/>
      <c r="C1313" s="9" t="s">
        <v>2517</v>
      </c>
      <c r="D1313" s="10" t="s">
        <v>2518</v>
      </c>
      <c r="E1313" s="11" t="s">
        <v>263</v>
      </c>
      <c r="F1313" s="8" t="s">
        <v>17</v>
      </c>
      <c r="G1313" s="18">
        <v>345.0</v>
      </c>
      <c r="H1313" s="12">
        <v>0</v>
      </c>
      <c r="I1313" s="15">
        <f>G1313*H1313</f>
        <v>0</v>
      </c>
    </row>
    <row r="1314" spans="1:9" customHeight="1" ht="40" outlineLevel="2">
      <c r="A1314" s="21">
        <v>19</v>
      </c>
      <c r="B1314" s="8"/>
      <c r="C1314" s="9" t="s">
        <v>2519</v>
      </c>
      <c r="D1314" s="10" t="s">
        <v>2520</v>
      </c>
      <c r="E1314" s="11" t="s">
        <v>263</v>
      </c>
      <c r="F1314" s="8" t="s">
        <v>17</v>
      </c>
      <c r="G1314" s="18">
        <v>345.0</v>
      </c>
      <c r="H1314" s="12">
        <v>0</v>
      </c>
      <c r="I1314" s="15">
        <f>G1314*H1314</f>
        <v>0</v>
      </c>
    </row>
    <row r="1315" spans="1:9" customHeight="1" ht="40" outlineLevel="2">
      <c r="A1315" s="21">
        <v>20</v>
      </c>
      <c r="B1315" s="8"/>
      <c r="C1315" s="9" t="s">
        <v>2521</v>
      </c>
      <c r="D1315" s="10" t="s">
        <v>2522</v>
      </c>
      <c r="E1315" s="11" t="s">
        <v>263</v>
      </c>
      <c r="F1315" s="8" t="s">
        <v>17</v>
      </c>
      <c r="G1315" s="18">
        <v>345.0</v>
      </c>
      <c r="H1315" s="12">
        <v>0</v>
      </c>
      <c r="I1315" s="15">
        <f>G1315*H1315</f>
        <v>0</v>
      </c>
    </row>
    <row r="1316" spans="1:9" customHeight="1" ht="40" outlineLevel="2">
      <c r="A1316" s="21">
        <v>21</v>
      </c>
      <c r="B1316" s="8"/>
      <c r="C1316" s="9" t="s">
        <v>2523</v>
      </c>
      <c r="D1316" s="10" t="s">
        <v>2524</v>
      </c>
      <c r="E1316" s="11" t="s">
        <v>263</v>
      </c>
      <c r="F1316" s="8" t="s">
        <v>17</v>
      </c>
      <c r="G1316" s="18">
        <v>345.0</v>
      </c>
      <c r="H1316" s="12">
        <v>0</v>
      </c>
      <c r="I1316" s="15">
        <f>G1316*H1316</f>
        <v>0</v>
      </c>
    </row>
    <row r="1317" spans="1:9" customHeight="1" ht="40" outlineLevel="2">
      <c r="A1317" s="21">
        <v>22</v>
      </c>
      <c r="B1317" s="8"/>
      <c r="C1317" s="9" t="s">
        <v>2525</v>
      </c>
      <c r="D1317" s="10" t="s">
        <v>2526</v>
      </c>
      <c r="E1317" s="11" t="s">
        <v>263</v>
      </c>
      <c r="F1317" s="8" t="s">
        <v>17</v>
      </c>
      <c r="G1317" s="18">
        <v>345.0</v>
      </c>
      <c r="H1317" s="12">
        <v>0</v>
      </c>
      <c r="I1317" s="15">
        <f>G1317*H1317</f>
        <v>0</v>
      </c>
    </row>
    <row r="1318" spans="1:9" customHeight="1" ht="40" outlineLevel="2">
      <c r="A1318" s="21">
        <v>23</v>
      </c>
      <c r="B1318" s="8"/>
      <c r="C1318" s="9" t="s">
        <v>2527</v>
      </c>
      <c r="D1318" s="10" t="s">
        <v>2528</v>
      </c>
      <c r="E1318" s="11" t="s">
        <v>263</v>
      </c>
      <c r="F1318" s="8" t="s">
        <v>17</v>
      </c>
      <c r="G1318" s="18">
        <v>345.0</v>
      </c>
      <c r="H1318" s="12">
        <v>0</v>
      </c>
      <c r="I1318" s="15">
        <f>G1318*H1318</f>
        <v>0</v>
      </c>
    </row>
    <row r="1319" spans="1:9" customHeight="1" ht="40" outlineLevel="2">
      <c r="A1319" s="21">
        <v>24</v>
      </c>
      <c r="B1319" s="8"/>
      <c r="C1319" s="9" t="s">
        <v>2529</v>
      </c>
      <c r="D1319" s="10" t="s">
        <v>2530</v>
      </c>
      <c r="E1319" s="11" t="s">
        <v>263</v>
      </c>
      <c r="F1319" s="8" t="s">
        <v>17</v>
      </c>
      <c r="G1319" s="18">
        <v>345.0</v>
      </c>
      <c r="H1319" s="12">
        <v>0</v>
      </c>
      <c r="I1319" s="15">
        <f>G1319*H1319</f>
        <v>0</v>
      </c>
    </row>
    <row r="1320" spans="1:9" customHeight="1" ht="40" outlineLevel="2">
      <c r="A1320" s="21">
        <v>25</v>
      </c>
      <c r="B1320" s="8"/>
      <c r="C1320" s="9" t="s">
        <v>2531</v>
      </c>
      <c r="D1320" s="10" t="s">
        <v>2532</v>
      </c>
      <c r="E1320" s="11" t="s">
        <v>263</v>
      </c>
      <c r="F1320" s="8" t="s">
        <v>17</v>
      </c>
      <c r="G1320" s="18">
        <v>345.0</v>
      </c>
      <c r="H1320" s="12">
        <v>0</v>
      </c>
      <c r="I1320" s="15">
        <f>G1320*H1320</f>
        <v>0</v>
      </c>
    </row>
    <row r="1321" spans="1:9" customHeight="1" ht="40" outlineLevel="2">
      <c r="A1321" s="21">
        <v>26</v>
      </c>
      <c r="B1321" s="8"/>
      <c r="C1321" s="9" t="s">
        <v>2533</v>
      </c>
      <c r="D1321" s="10" t="s">
        <v>2534</v>
      </c>
      <c r="E1321" s="11" t="s">
        <v>263</v>
      </c>
      <c r="F1321" s="8" t="s">
        <v>17</v>
      </c>
      <c r="G1321" s="18">
        <v>345.0</v>
      </c>
      <c r="H1321" s="12">
        <v>0</v>
      </c>
      <c r="I1321" s="15">
        <f>G1321*H1321</f>
        <v>0</v>
      </c>
    </row>
    <row r="1322" spans="1:9" customHeight="1" ht="40" outlineLevel="2">
      <c r="A1322" s="21">
        <v>27</v>
      </c>
      <c r="B1322" s="8"/>
      <c r="C1322" s="9" t="s">
        <v>2535</v>
      </c>
      <c r="D1322" s="10" t="s">
        <v>2536</v>
      </c>
      <c r="E1322" s="11" t="s">
        <v>263</v>
      </c>
      <c r="F1322" s="8" t="s">
        <v>17</v>
      </c>
      <c r="G1322" s="18">
        <v>345.0</v>
      </c>
      <c r="H1322" s="12">
        <v>0</v>
      </c>
      <c r="I1322" s="15">
        <f>G1322*H1322</f>
        <v>0</v>
      </c>
    </row>
    <row r="1323" spans="1:9" customHeight="1" ht="40" outlineLevel="2">
      <c r="A1323" s="21">
        <v>28</v>
      </c>
      <c r="B1323" s="8"/>
      <c r="C1323" s="9" t="s">
        <v>2537</v>
      </c>
      <c r="D1323" s="10" t="s">
        <v>2538</v>
      </c>
      <c r="E1323" s="11" t="s">
        <v>263</v>
      </c>
      <c r="F1323" s="8" t="s">
        <v>17</v>
      </c>
      <c r="G1323" s="18">
        <v>369.0</v>
      </c>
      <c r="H1323" s="12">
        <v>0</v>
      </c>
      <c r="I1323" s="15">
        <f>G1323*H1323</f>
        <v>0</v>
      </c>
    </row>
    <row r="1324" spans="1:9" customHeight="1" ht="40" outlineLevel="2">
      <c r="A1324" s="21">
        <v>29</v>
      </c>
      <c r="B1324" s="8"/>
      <c r="C1324" s="9" t="s">
        <v>2539</v>
      </c>
      <c r="D1324" s="10" t="s">
        <v>2540</v>
      </c>
      <c r="E1324" s="11" t="s">
        <v>263</v>
      </c>
      <c r="F1324" s="8" t="s">
        <v>17</v>
      </c>
      <c r="G1324" s="18">
        <v>369.0</v>
      </c>
      <c r="H1324" s="12">
        <v>0</v>
      </c>
      <c r="I1324" s="15">
        <f>G1324*H1324</f>
        <v>0</v>
      </c>
    </row>
    <row r="1325" spans="1:9" customHeight="1" ht="40" outlineLevel="2">
      <c r="A1325" s="21">
        <v>30</v>
      </c>
      <c r="B1325" s="8"/>
      <c r="C1325" s="9" t="s">
        <v>2541</v>
      </c>
      <c r="D1325" s="10" t="s">
        <v>2542</v>
      </c>
      <c r="E1325" s="11" t="s">
        <v>263</v>
      </c>
      <c r="F1325" s="8" t="s">
        <v>17</v>
      </c>
      <c r="G1325" s="18">
        <v>369.0</v>
      </c>
      <c r="H1325" s="12">
        <v>0</v>
      </c>
      <c r="I1325" s="15">
        <f>G1325*H1325</f>
        <v>0</v>
      </c>
    </row>
    <row r="1326" spans="1:9" customHeight="1" ht="40" outlineLevel="2">
      <c r="A1326" s="21">
        <v>31</v>
      </c>
      <c r="B1326" s="8"/>
      <c r="C1326" s="9" t="s">
        <v>2543</v>
      </c>
      <c r="D1326" s="10" t="s">
        <v>2544</v>
      </c>
      <c r="E1326" s="11"/>
      <c r="F1326" s="8" t="s">
        <v>17</v>
      </c>
      <c r="G1326" s="18">
        <v>369.0</v>
      </c>
      <c r="H1326" s="12">
        <v>0</v>
      </c>
      <c r="I1326" s="15">
        <f>G1326*H1326</f>
        <v>0</v>
      </c>
    </row>
    <row r="1327" spans="1:9" customHeight="1" ht="40" outlineLevel="2">
      <c r="A1327" s="21">
        <v>32</v>
      </c>
      <c r="B1327" s="8"/>
      <c r="C1327" s="9" t="s">
        <v>2545</v>
      </c>
      <c r="D1327" s="10" t="s">
        <v>2546</v>
      </c>
      <c r="E1327" s="11" t="s">
        <v>263</v>
      </c>
      <c r="F1327" s="8" t="s">
        <v>17</v>
      </c>
      <c r="G1327" s="18">
        <v>369.0</v>
      </c>
      <c r="H1327" s="12">
        <v>0</v>
      </c>
      <c r="I1327" s="15">
        <f>G1327*H1327</f>
        <v>0</v>
      </c>
    </row>
    <row r="1328" spans="1:9" customHeight="1" ht="40" outlineLevel="2">
      <c r="A1328" s="21">
        <v>33</v>
      </c>
      <c r="B1328" s="8"/>
      <c r="C1328" s="9" t="s">
        <v>2547</v>
      </c>
      <c r="D1328" s="10" t="s">
        <v>2548</v>
      </c>
      <c r="E1328" s="11" t="s">
        <v>263</v>
      </c>
      <c r="F1328" s="8" t="s">
        <v>17</v>
      </c>
      <c r="G1328" s="18">
        <v>369.0</v>
      </c>
      <c r="H1328" s="12">
        <v>0</v>
      </c>
      <c r="I1328" s="15">
        <f>G1328*H1328</f>
        <v>0</v>
      </c>
    </row>
    <row r="1329" spans="1:9" customHeight="1" ht="40" outlineLevel="2">
      <c r="A1329" s="21">
        <v>34</v>
      </c>
      <c r="B1329" s="8"/>
      <c r="C1329" s="9" t="s">
        <v>2549</v>
      </c>
      <c r="D1329" s="10" t="s">
        <v>2550</v>
      </c>
      <c r="E1329" s="11" t="s">
        <v>263</v>
      </c>
      <c r="F1329" s="8" t="s">
        <v>17</v>
      </c>
      <c r="G1329" s="18">
        <v>369.0</v>
      </c>
      <c r="H1329" s="12">
        <v>0</v>
      </c>
      <c r="I1329" s="15">
        <f>G1329*H1329</f>
        <v>0</v>
      </c>
    </row>
    <row r="1330" spans="1:9" customHeight="1" ht="40" outlineLevel="2">
      <c r="A1330" s="21">
        <v>35</v>
      </c>
      <c r="B1330" s="8"/>
      <c r="C1330" s="9" t="s">
        <v>2551</v>
      </c>
      <c r="D1330" s="10" t="s">
        <v>2552</v>
      </c>
      <c r="E1330" s="11" t="s">
        <v>263</v>
      </c>
      <c r="F1330" s="8" t="s">
        <v>17</v>
      </c>
      <c r="G1330" s="18">
        <v>369.0</v>
      </c>
      <c r="H1330" s="12">
        <v>0</v>
      </c>
      <c r="I1330" s="15">
        <f>G1330*H1330</f>
        <v>0</v>
      </c>
    </row>
    <row r="1331" spans="1:9" customHeight="1" ht="40" outlineLevel="2">
      <c r="A1331" s="21">
        <v>36</v>
      </c>
      <c r="B1331" s="8"/>
      <c r="C1331" s="9" t="s">
        <v>2553</v>
      </c>
      <c r="D1331" s="10" t="s">
        <v>2554</v>
      </c>
      <c r="E1331" s="11" t="s">
        <v>263</v>
      </c>
      <c r="F1331" s="8" t="s">
        <v>17</v>
      </c>
      <c r="G1331" s="18">
        <v>369.0</v>
      </c>
      <c r="H1331" s="12">
        <v>0</v>
      </c>
      <c r="I1331" s="15">
        <f>G1331*H1331</f>
        <v>0</v>
      </c>
    </row>
    <row r="1332" spans="1:9" customHeight="1" ht="40" outlineLevel="2">
      <c r="A1332" s="21">
        <v>37</v>
      </c>
      <c r="B1332" s="8"/>
      <c r="C1332" s="9" t="s">
        <v>2555</v>
      </c>
      <c r="D1332" s="10" t="s">
        <v>2556</v>
      </c>
      <c r="E1332" s="11" t="s">
        <v>39</v>
      </c>
      <c r="F1332" s="8" t="s">
        <v>17</v>
      </c>
      <c r="G1332" s="18">
        <v>669.0</v>
      </c>
      <c r="H1332" s="12">
        <v>0</v>
      </c>
      <c r="I1332" s="15">
        <f>G1332*H1332</f>
        <v>0</v>
      </c>
    </row>
    <row r="1333" spans="1:9" customHeight="1" ht="13" outlineLevel="2">
      <c r="A1333" s="21">
        <v>38</v>
      </c>
      <c r="B1333" s="8"/>
      <c r="C1333" s="9" t="s">
        <v>2557</v>
      </c>
      <c r="D1333" s="10" t="s">
        <v>2558</v>
      </c>
      <c r="E1333" s="11"/>
      <c r="F1333" s="8" t="s">
        <v>17</v>
      </c>
      <c r="G1333" s="18">
        <v>194.0</v>
      </c>
      <c r="H1333" s="12">
        <v>0</v>
      </c>
      <c r="I1333" s="15">
        <f>G1333*H1333</f>
        <v>0</v>
      </c>
    </row>
    <row r="1334" spans="1:9" customHeight="1" ht="13" outlineLevel="2">
      <c r="A1334" s="21">
        <v>39</v>
      </c>
      <c r="B1334" s="8"/>
      <c r="C1334" s="9" t="s">
        <v>2559</v>
      </c>
      <c r="D1334" s="10" t="s">
        <v>2560</v>
      </c>
      <c r="E1334" s="11"/>
      <c r="F1334" s="8" t="s">
        <v>17</v>
      </c>
      <c r="G1334" s="18">
        <v>231.0</v>
      </c>
      <c r="H1334" s="12">
        <v>0</v>
      </c>
      <c r="I1334" s="15">
        <f>G1334*H1334</f>
        <v>0</v>
      </c>
    </row>
    <row r="1335" spans="1:9" customHeight="1" ht="13" outlineLevel="2">
      <c r="A1335" s="21">
        <v>40</v>
      </c>
      <c r="B1335" s="8"/>
      <c r="C1335" s="9" t="s">
        <v>2561</v>
      </c>
      <c r="D1335" s="10" t="s">
        <v>2562</v>
      </c>
      <c r="E1335" s="11"/>
      <c r="F1335" s="8" t="s">
        <v>17</v>
      </c>
      <c r="G1335" s="18">
        <v>234.0</v>
      </c>
      <c r="H1335" s="12">
        <v>0</v>
      </c>
      <c r="I1335" s="15">
        <f>G1335*H1335</f>
        <v>0</v>
      </c>
    </row>
    <row r="1336" spans="1:9" customHeight="1" ht="40" outlineLevel="2">
      <c r="A1336" s="21">
        <v>41</v>
      </c>
      <c r="B1336" s="8"/>
      <c r="C1336" s="9" t="s">
        <v>2563</v>
      </c>
      <c r="D1336" s="10" t="s">
        <v>2564</v>
      </c>
      <c r="E1336" s="11" t="s">
        <v>263</v>
      </c>
      <c r="F1336" s="8" t="s">
        <v>17</v>
      </c>
      <c r="G1336" s="18">
        <v>444.0</v>
      </c>
      <c r="H1336" s="12">
        <v>0</v>
      </c>
      <c r="I1336" s="15">
        <f>G1336*H1336</f>
        <v>0</v>
      </c>
    </row>
    <row r="1337" spans="1:9" customHeight="1" ht="40" outlineLevel="2">
      <c r="A1337" s="21">
        <v>42</v>
      </c>
      <c r="B1337" s="8"/>
      <c r="C1337" s="9" t="s">
        <v>2565</v>
      </c>
      <c r="D1337" s="10" t="s">
        <v>2566</v>
      </c>
      <c r="E1337" s="11" t="s">
        <v>2567</v>
      </c>
      <c r="F1337" s="8" t="s">
        <v>17</v>
      </c>
      <c r="G1337" s="18">
        <v>396.0</v>
      </c>
      <c r="H1337" s="12">
        <v>0</v>
      </c>
      <c r="I1337" s="15">
        <f>G1337*H1337</f>
        <v>0</v>
      </c>
    </row>
    <row r="1338" spans="1:9" customHeight="1" ht="40" outlineLevel="2">
      <c r="A1338" s="21">
        <v>43</v>
      </c>
      <c r="B1338" s="8"/>
      <c r="C1338" s="9" t="s">
        <v>2568</v>
      </c>
      <c r="D1338" s="10" t="s">
        <v>2569</v>
      </c>
      <c r="E1338" s="11" t="s">
        <v>39</v>
      </c>
      <c r="F1338" s="8" t="s">
        <v>17</v>
      </c>
      <c r="G1338" s="18">
        <v>396.0</v>
      </c>
      <c r="H1338" s="12">
        <v>0</v>
      </c>
      <c r="I1338" s="15">
        <f>G1338*H1338</f>
        <v>0</v>
      </c>
    </row>
    <row r="1339" spans="1:9" customHeight="1" ht="40" outlineLevel="2">
      <c r="A1339" s="21">
        <v>44</v>
      </c>
      <c r="B1339" s="8"/>
      <c r="C1339" s="9" t="s">
        <v>2570</v>
      </c>
      <c r="D1339" s="10" t="s">
        <v>2571</v>
      </c>
      <c r="E1339" s="11" t="s">
        <v>2567</v>
      </c>
      <c r="F1339" s="8" t="s">
        <v>17</v>
      </c>
      <c r="G1339" s="18">
        <v>396.0</v>
      </c>
      <c r="H1339" s="12">
        <v>0</v>
      </c>
      <c r="I1339" s="15">
        <f>G1339*H1339</f>
        <v>0</v>
      </c>
    </row>
    <row r="1340" spans="1:9" customHeight="1" ht="40" outlineLevel="2">
      <c r="A1340" s="21">
        <v>45</v>
      </c>
      <c r="B1340" s="8"/>
      <c r="C1340" s="9" t="s">
        <v>2572</v>
      </c>
      <c r="D1340" s="10" t="s">
        <v>2573</v>
      </c>
      <c r="E1340" s="11" t="s">
        <v>2567</v>
      </c>
      <c r="F1340" s="8" t="s">
        <v>17</v>
      </c>
      <c r="G1340" s="18">
        <v>396.0</v>
      </c>
      <c r="H1340" s="12">
        <v>0</v>
      </c>
      <c r="I1340" s="15">
        <f>G1340*H1340</f>
        <v>0</v>
      </c>
    </row>
    <row r="1341" spans="1:9" customHeight="1" ht="40" outlineLevel="2">
      <c r="A1341" s="21">
        <v>46</v>
      </c>
      <c r="B1341" s="8"/>
      <c r="C1341" s="9" t="s">
        <v>2574</v>
      </c>
      <c r="D1341" s="10" t="s">
        <v>2575</v>
      </c>
      <c r="E1341" s="11" t="s">
        <v>2567</v>
      </c>
      <c r="F1341" s="8" t="s">
        <v>17</v>
      </c>
      <c r="G1341" s="18">
        <v>396.0</v>
      </c>
      <c r="H1341" s="12">
        <v>0</v>
      </c>
      <c r="I1341" s="15">
        <f>G1341*H1341</f>
        <v>0</v>
      </c>
    </row>
    <row r="1342" spans="1:9" customHeight="1" ht="40" outlineLevel="2">
      <c r="A1342" s="21">
        <v>47</v>
      </c>
      <c r="B1342" s="8"/>
      <c r="C1342" s="9" t="s">
        <v>2576</v>
      </c>
      <c r="D1342" s="10" t="s">
        <v>2577</v>
      </c>
      <c r="E1342" s="11" t="s">
        <v>2567</v>
      </c>
      <c r="F1342" s="8" t="s">
        <v>17</v>
      </c>
      <c r="G1342" s="18">
        <v>396.0</v>
      </c>
      <c r="H1342" s="12">
        <v>0</v>
      </c>
      <c r="I1342" s="15">
        <f>G1342*H1342</f>
        <v>0</v>
      </c>
    </row>
    <row r="1343" spans="1:9" customHeight="1" ht="40" outlineLevel="2">
      <c r="A1343" s="21">
        <v>48</v>
      </c>
      <c r="B1343" s="8"/>
      <c r="C1343" s="9" t="s">
        <v>2578</v>
      </c>
      <c r="D1343" s="10" t="s">
        <v>2579</v>
      </c>
      <c r="E1343" s="11" t="s">
        <v>2567</v>
      </c>
      <c r="F1343" s="8" t="s">
        <v>17</v>
      </c>
      <c r="G1343" s="18">
        <v>396.0</v>
      </c>
      <c r="H1343" s="12">
        <v>0</v>
      </c>
      <c r="I1343" s="15">
        <f>G1343*H1343</f>
        <v>0</v>
      </c>
    </row>
    <row r="1344" spans="1:9" customHeight="1" ht="40" outlineLevel="2">
      <c r="A1344" s="21">
        <v>49</v>
      </c>
      <c r="B1344" s="8"/>
      <c r="C1344" s="9" t="s">
        <v>2580</v>
      </c>
      <c r="D1344" s="10" t="s">
        <v>2581</v>
      </c>
      <c r="E1344" s="11" t="s">
        <v>2567</v>
      </c>
      <c r="F1344" s="8" t="s">
        <v>17</v>
      </c>
      <c r="G1344" s="18">
        <v>396.0</v>
      </c>
      <c r="H1344" s="12">
        <v>0</v>
      </c>
      <c r="I1344" s="15">
        <f>G1344*H1344</f>
        <v>0</v>
      </c>
    </row>
    <row r="1345" spans="1:9" customHeight="1" ht="40" outlineLevel="2">
      <c r="A1345" s="21">
        <v>50</v>
      </c>
      <c r="B1345" s="8"/>
      <c r="C1345" s="9" t="s">
        <v>2582</v>
      </c>
      <c r="D1345" s="10" t="s">
        <v>2583</v>
      </c>
      <c r="E1345" s="11" t="s">
        <v>2567</v>
      </c>
      <c r="F1345" s="8" t="s">
        <v>17</v>
      </c>
      <c r="G1345" s="18">
        <v>396.0</v>
      </c>
      <c r="H1345" s="12">
        <v>0</v>
      </c>
      <c r="I1345" s="15">
        <f>G1345*H1345</f>
        <v>0</v>
      </c>
    </row>
    <row r="1346" spans="1:9" customHeight="1" ht="40" outlineLevel="2">
      <c r="A1346" s="21">
        <v>51</v>
      </c>
      <c r="B1346" s="8"/>
      <c r="C1346" s="9" t="s">
        <v>2584</v>
      </c>
      <c r="D1346" s="10" t="s">
        <v>2585</v>
      </c>
      <c r="E1346" s="11" t="s">
        <v>2567</v>
      </c>
      <c r="F1346" s="8" t="s">
        <v>17</v>
      </c>
      <c r="G1346" s="18">
        <v>396.0</v>
      </c>
      <c r="H1346" s="12">
        <v>0</v>
      </c>
      <c r="I1346" s="15">
        <f>G1346*H1346</f>
        <v>0</v>
      </c>
    </row>
    <row r="1347" spans="1:9" customHeight="1" ht="40" outlineLevel="2">
      <c r="A1347" s="21">
        <v>52</v>
      </c>
      <c r="B1347" s="8"/>
      <c r="C1347" s="9" t="s">
        <v>2586</v>
      </c>
      <c r="D1347" s="10" t="s">
        <v>2587</v>
      </c>
      <c r="E1347" s="11" t="s">
        <v>39</v>
      </c>
      <c r="F1347" s="8" t="s">
        <v>17</v>
      </c>
      <c r="G1347" s="18">
        <v>396.0</v>
      </c>
      <c r="H1347" s="12">
        <v>0</v>
      </c>
      <c r="I1347" s="15">
        <f>G1347*H1347</f>
        <v>0</v>
      </c>
    </row>
    <row r="1348" spans="1:9" customHeight="1" ht="40" outlineLevel="2">
      <c r="A1348" s="21">
        <v>53</v>
      </c>
      <c r="B1348" s="8"/>
      <c r="C1348" s="9" t="s">
        <v>2588</v>
      </c>
      <c r="D1348" s="10" t="s">
        <v>2589</v>
      </c>
      <c r="E1348" s="11" t="s">
        <v>151</v>
      </c>
      <c r="F1348" s="8" t="s">
        <v>17</v>
      </c>
      <c r="G1348" s="18">
        <v>155.0</v>
      </c>
      <c r="H1348" s="12">
        <v>0</v>
      </c>
      <c r="I1348" s="15">
        <f>G1348*H1348</f>
        <v>0</v>
      </c>
    </row>
    <row r="1349" spans="1:9" customHeight="1" ht="40" outlineLevel="2">
      <c r="A1349" s="21">
        <v>54</v>
      </c>
      <c r="B1349" s="8"/>
      <c r="C1349" s="9" t="s">
        <v>2590</v>
      </c>
      <c r="D1349" s="10" t="s">
        <v>2591</v>
      </c>
      <c r="E1349" s="11" t="s">
        <v>39</v>
      </c>
      <c r="F1349" s="8" t="s">
        <v>17</v>
      </c>
      <c r="G1349" s="18">
        <v>373.0</v>
      </c>
      <c r="H1349" s="12">
        <v>0</v>
      </c>
      <c r="I1349" s="15">
        <f>G1349*H1349</f>
        <v>0</v>
      </c>
    </row>
    <row r="1350" spans="1:9" customHeight="1" ht="20" outlineLevel="2">
      <c r="A1350" s="21">
        <v>55</v>
      </c>
      <c r="B1350" s="8"/>
      <c r="C1350" s="9" t="s">
        <v>2592</v>
      </c>
      <c r="D1350" s="10" t="s">
        <v>2593</v>
      </c>
      <c r="E1350" s="11" t="s">
        <v>39</v>
      </c>
      <c r="F1350" s="8" t="s">
        <v>17</v>
      </c>
      <c r="G1350" s="18">
        <v>231.0</v>
      </c>
      <c r="H1350" s="12">
        <v>0</v>
      </c>
      <c r="I1350" s="15">
        <f>G1350*H1350</f>
        <v>0</v>
      </c>
    </row>
    <row r="1351" spans="1:9" customHeight="1" ht="20" outlineLevel="2">
      <c r="A1351" s="21">
        <v>56</v>
      </c>
      <c r="B1351" s="8"/>
      <c r="C1351" s="9" t="s">
        <v>2594</v>
      </c>
      <c r="D1351" s="10" t="s">
        <v>2595</v>
      </c>
      <c r="E1351" s="11" t="s">
        <v>39</v>
      </c>
      <c r="F1351" s="8" t="s">
        <v>17</v>
      </c>
      <c r="G1351" s="18">
        <v>234.0</v>
      </c>
      <c r="H1351" s="12">
        <v>0</v>
      </c>
      <c r="I1351" s="15">
        <f>G1351*H1351</f>
        <v>0</v>
      </c>
    </row>
    <row r="1352" spans="1:9" customHeight="1" ht="40" outlineLevel="2">
      <c r="A1352" s="21">
        <v>57</v>
      </c>
      <c r="B1352" s="8"/>
      <c r="C1352" s="9" t="s">
        <v>2596</v>
      </c>
      <c r="D1352" s="10" t="s">
        <v>2597</v>
      </c>
      <c r="E1352" s="11" t="s">
        <v>39</v>
      </c>
      <c r="F1352" s="8" t="s">
        <v>17</v>
      </c>
      <c r="G1352" s="18">
        <v>373.0</v>
      </c>
      <c r="H1352" s="12">
        <v>0</v>
      </c>
      <c r="I1352" s="15">
        <f>G1352*H1352</f>
        <v>0</v>
      </c>
    </row>
    <row r="1353" spans="1:9" customHeight="1" ht="13" outlineLevel="2">
      <c r="A1353" s="21">
        <v>58</v>
      </c>
      <c r="B1353" s="8"/>
      <c r="C1353" s="9" t="s">
        <v>2598</v>
      </c>
      <c r="D1353" s="10" t="s">
        <v>2599</v>
      </c>
      <c r="E1353" s="11" t="s">
        <v>2567</v>
      </c>
      <c r="F1353" s="8" t="s">
        <v>17</v>
      </c>
      <c r="G1353" s="18">
        <v>194.0</v>
      </c>
      <c r="H1353" s="12">
        <v>0</v>
      </c>
      <c r="I1353" s="15">
        <f>G1353*H1353</f>
        <v>0</v>
      </c>
    </row>
    <row r="1354" spans="1:9" customHeight="1" ht="13" outlineLevel="2">
      <c r="A1354" s="21">
        <v>59</v>
      </c>
      <c r="B1354" s="8"/>
      <c r="C1354" s="9" t="s">
        <v>2600</v>
      </c>
      <c r="D1354" s="10" t="s">
        <v>2601</v>
      </c>
      <c r="E1354" s="11" t="s">
        <v>2567</v>
      </c>
      <c r="F1354" s="8" t="s">
        <v>17</v>
      </c>
      <c r="G1354" s="18">
        <v>231.0</v>
      </c>
      <c r="H1354" s="12">
        <v>0</v>
      </c>
      <c r="I1354" s="15">
        <f>G1354*H1354</f>
        <v>0</v>
      </c>
    </row>
    <row r="1355" spans="1:9" customHeight="1" ht="13" outlineLevel="2">
      <c r="A1355" s="21">
        <v>60</v>
      </c>
      <c r="B1355" s="8"/>
      <c r="C1355" s="9" t="s">
        <v>2602</v>
      </c>
      <c r="D1355" s="10" t="s">
        <v>2603</v>
      </c>
      <c r="E1355" s="11" t="s">
        <v>2567</v>
      </c>
      <c r="F1355" s="8" t="s">
        <v>17</v>
      </c>
      <c r="G1355" s="18">
        <v>310.0</v>
      </c>
      <c r="H1355" s="12">
        <v>0</v>
      </c>
      <c r="I1355" s="15">
        <f>G1355*H1355</f>
        <v>0</v>
      </c>
    </row>
    <row r="1356" spans="1:9" customHeight="1" ht="40" outlineLevel="2">
      <c r="A1356" s="21">
        <v>61</v>
      </c>
      <c r="B1356" s="8"/>
      <c r="C1356" s="9" t="s">
        <v>2604</v>
      </c>
      <c r="D1356" s="10" t="s">
        <v>2605</v>
      </c>
      <c r="E1356" s="11" t="s">
        <v>39</v>
      </c>
      <c r="F1356" s="8" t="s">
        <v>17</v>
      </c>
      <c r="G1356" s="18">
        <v>373.0</v>
      </c>
      <c r="H1356" s="12">
        <v>0</v>
      </c>
      <c r="I1356" s="15">
        <f>G1356*H1356</f>
        <v>0</v>
      </c>
    </row>
    <row r="1357" spans="1:9" customHeight="1" ht="13" outlineLevel="2">
      <c r="A1357" s="21">
        <v>62</v>
      </c>
      <c r="B1357" s="8"/>
      <c r="C1357" s="9" t="s">
        <v>2606</v>
      </c>
      <c r="D1357" s="10" t="s">
        <v>2607</v>
      </c>
      <c r="E1357" s="11" t="s">
        <v>2567</v>
      </c>
      <c r="F1357" s="8" t="s">
        <v>17</v>
      </c>
      <c r="G1357" s="18">
        <v>194.0</v>
      </c>
      <c r="H1357" s="12">
        <v>0</v>
      </c>
      <c r="I1357" s="15">
        <f>G1357*H1357</f>
        <v>0</v>
      </c>
    </row>
    <row r="1358" spans="1:9" customHeight="1" ht="13" outlineLevel="2">
      <c r="A1358" s="21">
        <v>63</v>
      </c>
      <c r="B1358" s="8"/>
      <c r="C1358" s="9" t="s">
        <v>2608</v>
      </c>
      <c r="D1358" s="10" t="s">
        <v>2609</v>
      </c>
      <c r="E1358" s="11" t="s">
        <v>2567</v>
      </c>
      <c r="F1358" s="8" t="s">
        <v>17</v>
      </c>
      <c r="G1358" s="18">
        <v>231.0</v>
      </c>
      <c r="H1358" s="12">
        <v>0</v>
      </c>
      <c r="I1358" s="15">
        <f>G1358*H1358</f>
        <v>0</v>
      </c>
    </row>
    <row r="1359" spans="1:9" customHeight="1" ht="13" outlineLevel="2">
      <c r="A1359" s="21">
        <v>64</v>
      </c>
      <c r="B1359" s="8"/>
      <c r="C1359" s="9" t="s">
        <v>2610</v>
      </c>
      <c r="D1359" s="10" t="s">
        <v>2611</v>
      </c>
      <c r="E1359" s="11" t="s">
        <v>2567</v>
      </c>
      <c r="F1359" s="8" t="s">
        <v>17</v>
      </c>
      <c r="G1359" s="18">
        <v>155.0</v>
      </c>
      <c r="H1359" s="12">
        <v>0</v>
      </c>
      <c r="I1359" s="15">
        <f>G1359*H1359</f>
        <v>0</v>
      </c>
    </row>
    <row r="1360" spans="1:9" customHeight="1" ht="40" outlineLevel="2">
      <c r="A1360" s="21">
        <v>65</v>
      </c>
      <c r="B1360" s="8"/>
      <c r="C1360" s="9" t="s">
        <v>2612</v>
      </c>
      <c r="D1360" s="10" t="s">
        <v>2613</v>
      </c>
      <c r="E1360" s="11" t="s">
        <v>39</v>
      </c>
      <c r="F1360" s="8" t="s">
        <v>17</v>
      </c>
      <c r="G1360" s="18">
        <v>186.5</v>
      </c>
      <c r="H1360" s="12">
        <v>0</v>
      </c>
      <c r="I1360" s="15">
        <f>G1360*H1360</f>
        <v>0</v>
      </c>
    </row>
    <row r="1361" spans="1:9" customHeight="1" ht="40" outlineLevel="2">
      <c r="A1361" s="21">
        <v>66</v>
      </c>
      <c r="B1361" s="8"/>
      <c r="C1361" s="9" t="s">
        <v>2614</v>
      </c>
      <c r="D1361" s="10" t="s">
        <v>2615</v>
      </c>
      <c r="E1361" s="11" t="s">
        <v>176</v>
      </c>
      <c r="F1361" s="8" t="s">
        <v>17</v>
      </c>
      <c r="G1361" s="18">
        <v>256.0</v>
      </c>
      <c r="H1361" s="12">
        <v>0</v>
      </c>
      <c r="I1361" s="15">
        <f>G1361*H1361</f>
        <v>0</v>
      </c>
    </row>
    <row r="1362" spans="1:9" customHeight="1" ht="10" outlineLevel="2">
      <c r="A1362" s="21">
        <v>67</v>
      </c>
      <c r="B1362" s="8"/>
      <c r="C1362" s="9" t="s">
        <v>2616</v>
      </c>
      <c r="D1362" s="10" t="s">
        <v>2617</v>
      </c>
      <c r="E1362" s="11" t="s">
        <v>2567</v>
      </c>
      <c r="F1362" s="8" t="s">
        <v>17</v>
      </c>
      <c r="G1362" s="18">
        <v>183.0</v>
      </c>
      <c r="H1362" s="12">
        <v>0</v>
      </c>
      <c r="I1362" s="15">
        <f>G1362*H1362</f>
        <v>0</v>
      </c>
    </row>
    <row r="1363" spans="1:9" customHeight="1" ht="10" outlineLevel="2">
      <c r="A1363" s="21">
        <v>68</v>
      </c>
      <c r="B1363" s="8"/>
      <c r="C1363" s="9" t="s">
        <v>2618</v>
      </c>
      <c r="D1363" s="10" t="s">
        <v>2619</v>
      </c>
      <c r="E1363" s="11" t="s">
        <v>2567</v>
      </c>
      <c r="F1363" s="8" t="s">
        <v>17</v>
      </c>
      <c r="G1363" s="18">
        <v>231.0</v>
      </c>
      <c r="H1363" s="12">
        <v>0</v>
      </c>
      <c r="I1363" s="15">
        <f>G1363*H1363</f>
        <v>0</v>
      </c>
    </row>
    <row r="1364" spans="1:9" customHeight="1" ht="10" outlineLevel="2">
      <c r="A1364" s="21">
        <v>69</v>
      </c>
      <c r="B1364" s="8"/>
      <c r="C1364" s="9" t="s">
        <v>2620</v>
      </c>
      <c r="D1364" s="10" t="s">
        <v>2621</v>
      </c>
      <c r="E1364" s="11" t="s">
        <v>2567</v>
      </c>
      <c r="F1364" s="8" t="s">
        <v>17</v>
      </c>
      <c r="G1364" s="18">
        <v>234.0</v>
      </c>
      <c r="H1364" s="12">
        <v>0</v>
      </c>
      <c r="I1364" s="15">
        <f>G1364*H1364</f>
        <v>0</v>
      </c>
    </row>
    <row r="1365" spans="1:9" customHeight="1" ht="10" outlineLevel="2">
      <c r="A1365" s="21">
        <v>70</v>
      </c>
      <c r="B1365" s="8"/>
      <c r="C1365" s="9" t="s">
        <v>2622</v>
      </c>
      <c r="D1365" s="10" t="s">
        <v>2623</v>
      </c>
      <c r="E1365" s="11" t="s">
        <v>2567</v>
      </c>
      <c r="F1365" s="8" t="s">
        <v>17</v>
      </c>
      <c r="G1365" s="18">
        <v>155.0</v>
      </c>
      <c r="H1365" s="12">
        <v>0</v>
      </c>
      <c r="I1365" s="15">
        <f>G1365*H1365</f>
        <v>0</v>
      </c>
    </row>
    <row r="1366" spans="1:9" customHeight="1" ht="40" outlineLevel="2">
      <c r="A1366" s="21">
        <v>71</v>
      </c>
      <c r="B1366" s="8"/>
      <c r="C1366" s="9" t="s">
        <v>2624</v>
      </c>
      <c r="D1366" s="10" t="s">
        <v>2625</v>
      </c>
      <c r="E1366" s="11" t="s">
        <v>39</v>
      </c>
      <c r="F1366" s="8" t="s">
        <v>17</v>
      </c>
      <c r="G1366" s="18">
        <v>186.5</v>
      </c>
      <c r="H1366" s="12">
        <v>0</v>
      </c>
      <c r="I1366" s="15">
        <f>G1366*H1366</f>
        <v>0</v>
      </c>
    </row>
    <row r="1367" spans="1:9" customHeight="1" ht="20" outlineLevel="2">
      <c r="A1367" s="21">
        <v>72</v>
      </c>
      <c r="B1367" s="8"/>
      <c r="C1367" s="9" t="s">
        <v>2626</v>
      </c>
      <c r="D1367" s="10" t="s">
        <v>2627</v>
      </c>
      <c r="E1367" s="11" t="s">
        <v>39</v>
      </c>
      <c r="F1367" s="8" t="s">
        <v>17</v>
      </c>
      <c r="G1367" s="18">
        <v>194.0</v>
      </c>
      <c r="H1367" s="12">
        <v>0</v>
      </c>
      <c r="I1367" s="15">
        <f>G1367*H1367</f>
        <v>0</v>
      </c>
    </row>
    <row r="1368" spans="1:9" customHeight="1" ht="20" outlineLevel="2">
      <c r="A1368" s="21">
        <v>73</v>
      </c>
      <c r="B1368" s="8"/>
      <c r="C1368" s="9" t="s">
        <v>2628</v>
      </c>
      <c r="D1368" s="10" t="s">
        <v>2629</v>
      </c>
      <c r="E1368" s="11" t="s">
        <v>39</v>
      </c>
      <c r="F1368" s="8" t="s">
        <v>17</v>
      </c>
      <c r="G1368" s="18">
        <v>231.0</v>
      </c>
      <c r="H1368" s="12">
        <v>0</v>
      </c>
      <c r="I1368" s="15">
        <f>G1368*H1368</f>
        <v>0</v>
      </c>
    </row>
    <row r="1369" spans="1:9" customHeight="1" ht="40" outlineLevel="2">
      <c r="A1369" s="21">
        <v>74</v>
      </c>
      <c r="B1369" s="8"/>
      <c r="C1369" s="9" t="s">
        <v>2630</v>
      </c>
      <c r="D1369" s="10" t="s">
        <v>2631</v>
      </c>
      <c r="E1369" s="11" t="s">
        <v>39</v>
      </c>
      <c r="F1369" s="8" t="s">
        <v>17</v>
      </c>
      <c r="G1369" s="18">
        <v>186.5</v>
      </c>
      <c r="H1369" s="12">
        <v>0</v>
      </c>
      <c r="I1369" s="15">
        <f>G1369*H1369</f>
        <v>0</v>
      </c>
    </row>
    <row r="1370" spans="1:9" customHeight="1" ht="13" outlineLevel="2">
      <c r="A1370" s="21">
        <v>75</v>
      </c>
      <c r="B1370" s="8"/>
      <c r="C1370" s="9" t="s">
        <v>2632</v>
      </c>
      <c r="D1370" s="10" t="s">
        <v>2633</v>
      </c>
      <c r="E1370" s="11" t="s">
        <v>2567</v>
      </c>
      <c r="F1370" s="8" t="s">
        <v>17</v>
      </c>
      <c r="G1370" s="18">
        <v>194.0</v>
      </c>
      <c r="H1370" s="12">
        <v>0</v>
      </c>
      <c r="I1370" s="15">
        <f>G1370*H1370</f>
        <v>0</v>
      </c>
    </row>
    <row r="1371" spans="1:9" customHeight="1" ht="13" outlineLevel="2">
      <c r="A1371" s="21">
        <v>76</v>
      </c>
      <c r="B1371" s="8"/>
      <c r="C1371" s="9" t="s">
        <v>2634</v>
      </c>
      <c r="D1371" s="10" t="s">
        <v>2635</v>
      </c>
      <c r="E1371" s="11" t="s">
        <v>2567</v>
      </c>
      <c r="F1371" s="8" t="s">
        <v>17</v>
      </c>
      <c r="G1371" s="18">
        <v>231.0</v>
      </c>
      <c r="H1371" s="12">
        <v>0</v>
      </c>
      <c r="I1371" s="15">
        <f>G1371*H1371</f>
        <v>0</v>
      </c>
    </row>
    <row r="1372" spans="1:9" customHeight="1" ht="13" outlineLevel="2">
      <c r="A1372" s="21">
        <v>77</v>
      </c>
      <c r="B1372" s="8"/>
      <c r="C1372" s="9" t="s">
        <v>2636</v>
      </c>
      <c r="D1372" s="10" t="s">
        <v>2637</v>
      </c>
      <c r="E1372" s="11" t="s">
        <v>2567</v>
      </c>
      <c r="F1372" s="8" t="s">
        <v>17</v>
      </c>
      <c r="G1372" s="18">
        <v>155.0</v>
      </c>
      <c r="H1372" s="12">
        <v>0</v>
      </c>
      <c r="I1372" s="15">
        <f>G1372*H1372</f>
        <v>0</v>
      </c>
    </row>
    <row r="1373" spans="1:9" customHeight="1" ht="13" outlineLevel="2">
      <c r="A1373" s="21">
        <v>78</v>
      </c>
      <c r="B1373" s="8"/>
      <c r="C1373" s="9" t="s">
        <v>2638</v>
      </c>
      <c r="D1373" s="10" t="s">
        <v>2639</v>
      </c>
      <c r="E1373" s="11" t="s">
        <v>2567</v>
      </c>
      <c r="F1373" s="8" t="s">
        <v>17</v>
      </c>
      <c r="G1373" s="18">
        <v>194.0</v>
      </c>
      <c r="H1373" s="12">
        <v>0</v>
      </c>
      <c r="I1373" s="15">
        <f>G1373*H1373</f>
        <v>0</v>
      </c>
    </row>
    <row r="1374" spans="1:9" customHeight="1" ht="13" outlineLevel="2">
      <c r="A1374" s="21">
        <v>79</v>
      </c>
      <c r="B1374" s="8"/>
      <c r="C1374" s="9" t="s">
        <v>2640</v>
      </c>
      <c r="D1374" s="10" t="s">
        <v>2641</v>
      </c>
      <c r="E1374" s="11" t="s">
        <v>2567</v>
      </c>
      <c r="F1374" s="8" t="s">
        <v>17</v>
      </c>
      <c r="G1374" s="18">
        <v>231.0</v>
      </c>
      <c r="H1374" s="12">
        <v>0</v>
      </c>
      <c r="I1374" s="15">
        <f>G1374*H1374</f>
        <v>0</v>
      </c>
    </row>
    <row r="1375" spans="1:9" customHeight="1" ht="13" outlineLevel="2">
      <c r="A1375" s="21">
        <v>80</v>
      </c>
      <c r="B1375" s="8"/>
      <c r="C1375" s="9" t="s">
        <v>2642</v>
      </c>
      <c r="D1375" s="10" t="s">
        <v>2643</v>
      </c>
      <c r="E1375" s="11" t="s">
        <v>2567</v>
      </c>
      <c r="F1375" s="8" t="s">
        <v>17</v>
      </c>
      <c r="G1375" s="18">
        <v>155.0</v>
      </c>
      <c r="H1375" s="12">
        <v>0</v>
      </c>
      <c r="I1375" s="15">
        <f>G1375*H1375</f>
        <v>0</v>
      </c>
    </row>
    <row r="1376" spans="1:9" customHeight="1" ht="40" outlineLevel="2">
      <c r="A1376" s="21">
        <v>81</v>
      </c>
      <c r="B1376" s="8"/>
      <c r="C1376" s="9" t="s">
        <v>2644</v>
      </c>
      <c r="D1376" s="10" t="s">
        <v>2645</v>
      </c>
      <c r="E1376" s="11" t="s">
        <v>39</v>
      </c>
      <c r="F1376" s="8" t="s">
        <v>17</v>
      </c>
      <c r="G1376" s="18">
        <v>186.5</v>
      </c>
      <c r="H1376" s="12">
        <v>0</v>
      </c>
      <c r="I1376" s="15">
        <f>G1376*H1376</f>
        <v>0</v>
      </c>
    </row>
    <row r="1377" spans="1:9" customHeight="1" ht="40" outlineLevel="2">
      <c r="A1377" s="21">
        <v>82</v>
      </c>
      <c r="B1377" s="8"/>
      <c r="C1377" s="9" t="s">
        <v>2646</v>
      </c>
      <c r="D1377" s="10" t="s">
        <v>2647</v>
      </c>
      <c r="E1377" s="11" t="s">
        <v>39</v>
      </c>
      <c r="F1377" s="8" t="s">
        <v>17</v>
      </c>
      <c r="G1377" s="18">
        <v>186.5</v>
      </c>
      <c r="H1377" s="12">
        <v>0</v>
      </c>
      <c r="I1377" s="15">
        <f>G1377*H1377</f>
        <v>0</v>
      </c>
    </row>
    <row r="1378" spans="1:9" customHeight="1" ht="40" outlineLevel="2">
      <c r="A1378" s="21">
        <v>83</v>
      </c>
      <c r="B1378" s="8"/>
      <c r="C1378" s="9" t="s">
        <v>2648</v>
      </c>
      <c r="D1378" s="10" t="s">
        <v>2649</v>
      </c>
      <c r="E1378" s="11" t="s">
        <v>263</v>
      </c>
      <c r="F1378" s="8" t="s">
        <v>17</v>
      </c>
      <c r="G1378" s="18">
        <v>444.0</v>
      </c>
      <c r="H1378" s="12">
        <v>0</v>
      </c>
      <c r="I1378" s="15">
        <f>G1378*H1378</f>
        <v>0</v>
      </c>
    </row>
    <row r="1379" spans="1:9" customHeight="1" ht="20" outlineLevel="2">
      <c r="A1379" s="21">
        <v>84</v>
      </c>
      <c r="B1379" s="8"/>
      <c r="C1379" s="9" t="s">
        <v>2650</v>
      </c>
      <c r="D1379" s="10" t="s">
        <v>2651</v>
      </c>
      <c r="E1379" s="11" t="s">
        <v>39</v>
      </c>
      <c r="F1379" s="8" t="s">
        <v>17</v>
      </c>
      <c r="G1379" s="18">
        <v>194.0</v>
      </c>
      <c r="H1379" s="12">
        <v>0</v>
      </c>
      <c r="I1379" s="15">
        <f>G1379*H1379</f>
        <v>0</v>
      </c>
    </row>
    <row r="1380" spans="1:9" customHeight="1" ht="20" outlineLevel="2">
      <c r="A1380" s="21">
        <v>85</v>
      </c>
      <c r="B1380" s="8"/>
      <c r="C1380" s="9" t="s">
        <v>2652</v>
      </c>
      <c r="D1380" s="10" t="s">
        <v>2653</v>
      </c>
      <c r="E1380" s="11" t="s">
        <v>39</v>
      </c>
      <c r="F1380" s="8" t="s">
        <v>17</v>
      </c>
      <c r="G1380" s="18">
        <v>231.0</v>
      </c>
      <c r="H1380" s="12">
        <v>0</v>
      </c>
      <c r="I1380" s="15">
        <f>G1380*H1380</f>
        <v>0</v>
      </c>
    </row>
    <row r="1381" spans="1:9" customHeight="1" ht="13" outlineLevel="2">
      <c r="A1381" s="21">
        <v>86</v>
      </c>
      <c r="B1381" s="8"/>
      <c r="C1381" s="9" t="s">
        <v>2654</v>
      </c>
      <c r="D1381" s="10" t="s">
        <v>2655</v>
      </c>
      <c r="E1381" s="11" t="s">
        <v>2567</v>
      </c>
      <c r="F1381" s="8" t="s">
        <v>17</v>
      </c>
      <c r="G1381" s="18">
        <v>194.0</v>
      </c>
      <c r="H1381" s="12">
        <v>0</v>
      </c>
      <c r="I1381" s="15">
        <f>G1381*H1381</f>
        <v>0</v>
      </c>
    </row>
    <row r="1382" spans="1:9" customHeight="1" ht="13" outlineLevel="2">
      <c r="A1382" s="21">
        <v>87</v>
      </c>
      <c r="B1382" s="8"/>
      <c r="C1382" s="9" t="s">
        <v>2656</v>
      </c>
      <c r="D1382" s="10" t="s">
        <v>2657</v>
      </c>
      <c r="E1382" s="11" t="s">
        <v>2567</v>
      </c>
      <c r="F1382" s="8" t="s">
        <v>17</v>
      </c>
      <c r="G1382" s="18">
        <v>231.0</v>
      </c>
      <c r="H1382" s="12">
        <v>0</v>
      </c>
      <c r="I1382" s="15">
        <f>G1382*H1382</f>
        <v>0</v>
      </c>
    </row>
    <row r="1383" spans="1:9" customHeight="1" ht="13" outlineLevel="2">
      <c r="A1383" s="21">
        <v>88</v>
      </c>
      <c r="B1383" s="8"/>
      <c r="C1383" s="9" t="s">
        <v>2658</v>
      </c>
      <c r="D1383" s="10" t="s">
        <v>2659</v>
      </c>
      <c r="E1383" s="11" t="s">
        <v>2567</v>
      </c>
      <c r="F1383" s="8" t="s">
        <v>17</v>
      </c>
      <c r="G1383" s="18">
        <v>310.0</v>
      </c>
      <c r="H1383" s="12">
        <v>0</v>
      </c>
      <c r="I1383" s="15">
        <f>G1383*H1383</f>
        <v>0</v>
      </c>
    </row>
    <row r="1384" spans="1:9" customHeight="1" ht="40" outlineLevel="2">
      <c r="A1384" s="21">
        <v>89</v>
      </c>
      <c r="B1384" s="8"/>
      <c r="C1384" s="9" t="s">
        <v>2660</v>
      </c>
      <c r="D1384" s="10" t="s">
        <v>2661</v>
      </c>
      <c r="E1384" s="11" t="s">
        <v>39</v>
      </c>
      <c r="F1384" s="8" t="s">
        <v>17</v>
      </c>
      <c r="G1384" s="18">
        <v>186.5</v>
      </c>
      <c r="H1384" s="12">
        <v>0</v>
      </c>
      <c r="I1384" s="15">
        <f>G1384*H1384</f>
        <v>0</v>
      </c>
    </row>
    <row r="1385" spans="1:9" customHeight="1" ht="13" outlineLevel="2">
      <c r="A1385" s="21">
        <v>90</v>
      </c>
      <c r="B1385" s="8"/>
      <c r="C1385" s="9" t="s">
        <v>2662</v>
      </c>
      <c r="D1385" s="10" t="s">
        <v>2663</v>
      </c>
      <c r="E1385" s="11" t="s">
        <v>2567</v>
      </c>
      <c r="F1385" s="8" t="s">
        <v>17</v>
      </c>
      <c r="G1385" s="18">
        <v>194.0</v>
      </c>
      <c r="H1385" s="12">
        <v>0</v>
      </c>
      <c r="I1385" s="15">
        <f>G1385*H1385</f>
        <v>0</v>
      </c>
    </row>
    <row r="1386" spans="1:9" customHeight="1" ht="13" outlineLevel="2">
      <c r="A1386" s="21">
        <v>91</v>
      </c>
      <c r="B1386" s="8"/>
      <c r="C1386" s="9" t="s">
        <v>2664</v>
      </c>
      <c r="D1386" s="10" t="s">
        <v>2665</v>
      </c>
      <c r="E1386" s="11" t="s">
        <v>2567</v>
      </c>
      <c r="F1386" s="8" t="s">
        <v>17</v>
      </c>
      <c r="G1386" s="18">
        <v>231.0</v>
      </c>
      <c r="H1386" s="12">
        <v>0</v>
      </c>
      <c r="I1386" s="15">
        <f>G1386*H1386</f>
        <v>0</v>
      </c>
    </row>
    <row r="1387" spans="1:9" customHeight="1" ht="13" outlineLevel="2">
      <c r="A1387" s="21">
        <v>92</v>
      </c>
      <c r="B1387" s="8"/>
      <c r="C1387" s="9" t="s">
        <v>2666</v>
      </c>
      <c r="D1387" s="10" t="s">
        <v>2667</v>
      </c>
      <c r="E1387" s="11" t="s">
        <v>2567</v>
      </c>
      <c r="F1387" s="8" t="s">
        <v>17</v>
      </c>
      <c r="G1387" s="18">
        <v>155.0</v>
      </c>
      <c r="H1387" s="12">
        <v>0</v>
      </c>
      <c r="I1387" s="15">
        <f>G1387*H1387</f>
        <v>0</v>
      </c>
    </row>
    <row r="1388" spans="1:9" customHeight="1" ht="40" outlineLevel="2">
      <c r="A1388" s="21">
        <v>93</v>
      </c>
      <c r="B1388" s="8"/>
      <c r="C1388" s="9" t="s">
        <v>2668</v>
      </c>
      <c r="D1388" s="10" t="s">
        <v>2669</v>
      </c>
      <c r="E1388" s="11"/>
      <c r="F1388" s="8" t="s">
        <v>17</v>
      </c>
      <c r="G1388" s="18">
        <v>186.5</v>
      </c>
      <c r="H1388" s="12">
        <v>0</v>
      </c>
      <c r="I1388" s="15">
        <f>G1388*H1388</f>
        <v>0</v>
      </c>
    </row>
    <row r="1389" spans="1:9" customHeight="1" ht="13" outlineLevel="2">
      <c r="A1389" s="21">
        <v>94</v>
      </c>
      <c r="B1389" s="8"/>
      <c r="C1389" s="9" t="s">
        <v>2670</v>
      </c>
      <c r="D1389" s="10" t="s">
        <v>2671</v>
      </c>
      <c r="E1389" s="11" t="s">
        <v>2567</v>
      </c>
      <c r="F1389" s="8" t="s">
        <v>17</v>
      </c>
      <c r="G1389" s="18">
        <v>194.0</v>
      </c>
      <c r="H1389" s="12">
        <v>0</v>
      </c>
      <c r="I1389" s="15">
        <f>G1389*H1389</f>
        <v>0</v>
      </c>
    </row>
    <row r="1390" spans="1:9" customHeight="1" ht="13" outlineLevel="2">
      <c r="A1390" s="21">
        <v>95</v>
      </c>
      <c r="B1390" s="8"/>
      <c r="C1390" s="9" t="s">
        <v>2672</v>
      </c>
      <c r="D1390" s="10" t="s">
        <v>2673</v>
      </c>
      <c r="E1390" s="11" t="s">
        <v>2567</v>
      </c>
      <c r="F1390" s="8" t="s">
        <v>17</v>
      </c>
      <c r="G1390" s="18">
        <v>231.0</v>
      </c>
      <c r="H1390" s="12">
        <v>0</v>
      </c>
      <c r="I1390" s="15">
        <f>G1390*H1390</f>
        <v>0</v>
      </c>
    </row>
    <row r="1391" spans="1:9" customHeight="1" ht="13" outlineLevel="2">
      <c r="A1391" s="21">
        <v>96</v>
      </c>
      <c r="B1391" s="8"/>
      <c r="C1391" s="9" t="s">
        <v>2674</v>
      </c>
      <c r="D1391" s="10" t="s">
        <v>2675</v>
      </c>
      <c r="E1391" s="11" t="s">
        <v>2567</v>
      </c>
      <c r="F1391" s="8" t="s">
        <v>17</v>
      </c>
      <c r="G1391" s="18">
        <v>155.0</v>
      </c>
      <c r="H1391" s="12">
        <v>0</v>
      </c>
      <c r="I1391" s="15">
        <f>G1391*H1391</f>
        <v>0</v>
      </c>
    </row>
    <row r="1392" spans="1:9" customHeight="1" ht="10" outlineLevel="2">
      <c r="A1392" s="21">
        <v>97</v>
      </c>
      <c r="B1392" s="8"/>
      <c r="C1392" s="9" t="s">
        <v>2676</v>
      </c>
      <c r="D1392" s="10" t="s">
        <v>2677</v>
      </c>
      <c r="E1392" s="11" t="s">
        <v>103</v>
      </c>
      <c r="F1392" s="8" t="s">
        <v>17</v>
      </c>
      <c r="G1392" s="18">
        <v>194.0</v>
      </c>
      <c r="H1392" s="12">
        <v>0</v>
      </c>
      <c r="I1392" s="15">
        <f>G1392*H1392</f>
        <v>0</v>
      </c>
    </row>
    <row r="1393" spans="1:9" customHeight="1" ht="10" outlineLevel="2">
      <c r="A1393" s="21">
        <v>98</v>
      </c>
      <c r="B1393" s="8"/>
      <c r="C1393" s="9" t="s">
        <v>2678</v>
      </c>
      <c r="D1393" s="10" t="s">
        <v>2679</v>
      </c>
      <c r="E1393" s="11" t="s">
        <v>103</v>
      </c>
      <c r="F1393" s="8" t="s">
        <v>17</v>
      </c>
      <c r="G1393" s="18">
        <v>231.0</v>
      </c>
      <c r="H1393" s="12">
        <v>0</v>
      </c>
      <c r="I1393" s="15">
        <f>G1393*H1393</f>
        <v>0</v>
      </c>
    </row>
    <row r="1394" spans="1:9" customHeight="1" ht="10" outlineLevel="2">
      <c r="A1394" s="21">
        <v>99</v>
      </c>
      <c r="B1394" s="8"/>
      <c r="C1394" s="9" t="s">
        <v>2680</v>
      </c>
      <c r="D1394" s="10" t="s">
        <v>2681</v>
      </c>
      <c r="E1394" s="11" t="s">
        <v>103</v>
      </c>
      <c r="F1394" s="8" t="s">
        <v>17</v>
      </c>
      <c r="G1394" s="18">
        <v>234.0</v>
      </c>
      <c r="H1394" s="12">
        <v>0</v>
      </c>
      <c r="I1394" s="15">
        <f>G1394*H1394</f>
        <v>0</v>
      </c>
    </row>
    <row r="1395" spans="1:9" customHeight="1" ht="10" outlineLevel="2">
      <c r="A1395" s="21">
        <v>100</v>
      </c>
      <c r="B1395" s="8"/>
      <c r="C1395" s="9" t="s">
        <v>2682</v>
      </c>
      <c r="D1395" s="10" t="s">
        <v>2683</v>
      </c>
      <c r="E1395" s="11" t="s">
        <v>103</v>
      </c>
      <c r="F1395" s="8" t="s">
        <v>17</v>
      </c>
      <c r="G1395" s="18">
        <v>155.0</v>
      </c>
      <c r="H1395" s="12">
        <v>0</v>
      </c>
      <c r="I1395" s="15">
        <f>G1395*H1395</f>
        <v>0</v>
      </c>
    </row>
    <row r="1396" spans="1:9" customHeight="1" ht="40" outlineLevel="2">
      <c r="A1396" s="21">
        <v>101</v>
      </c>
      <c r="B1396" s="8"/>
      <c r="C1396" s="9" t="s">
        <v>2684</v>
      </c>
      <c r="D1396" s="10" t="s">
        <v>2685</v>
      </c>
      <c r="E1396" s="11"/>
      <c r="F1396" s="8" t="s">
        <v>17</v>
      </c>
      <c r="G1396" s="18">
        <v>186.5</v>
      </c>
      <c r="H1396" s="12">
        <v>0</v>
      </c>
      <c r="I1396" s="15">
        <f>G1396*H1396</f>
        <v>0</v>
      </c>
    </row>
    <row r="1397" spans="1:9" customHeight="1" ht="20" outlineLevel="2">
      <c r="A1397" s="21">
        <v>102</v>
      </c>
      <c r="B1397" s="8"/>
      <c r="C1397" s="9" t="s">
        <v>2686</v>
      </c>
      <c r="D1397" s="10" t="s">
        <v>2687</v>
      </c>
      <c r="E1397" s="11" t="s">
        <v>39</v>
      </c>
      <c r="F1397" s="8" t="s">
        <v>17</v>
      </c>
      <c r="G1397" s="18">
        <v>194.0</v>
      </c>
      <c r="H1397" s="12">
        <v>0</v>
      </c>
      <c r="I1397" s="15">
        <f>G1397*H1397</f>
        <v>0</v>
      </c>
    </row>
    <row r="1398" spans="1:9" customHeight="1" ht="20" outlineLevel="2">
      <c r="A1398" s="21">
        <v>103</v>
      </c>
      <c r="B1398" s="8"/>
      <c r="C1398" s="9" t="s">
        <v>2688</v>
      </c>
      <c r="D1398" s="10" t="s">
        <v>2689</v>
      </c>
      <c r="E1398" s="11" t="s">
        <v>39</v>
      </c>
      <c r="F1398" s="8" t="s">
        <v>17</v>
      </c>
      <c r="G1398" s="18">
        <v>231.0</v>
      </c>
      <c r="H1398" s="12">
        <v>0</v>
      </c>
      <c r="I1398" s="15">
        <f>G1398*H1398</f>
        <v>0</v>
      </c>
    </row>
    <row r="1399" spans="1:9" customHeight="1" ht="40" outlineLevel="2">
      <c r="A1399" s="21">
        <v>104</v>
      </c>
      <c r="B1399" s="8"/>
      <c r="C1399" s="9" t="s">
        <v>2690</v>
      </c>
      <c r="D1399" s="10" t="s">
        <v>2691</v>
      </c>
      <c r="E1399" s="11" t="s">
        <v>39</v>
      </c>
      <c r="F1399" s="8" t="s">
        <v>17</v>
      </c>
      <c r="G1399" s="18">
        <v>186.5</v>
      </c>
      <c r="H1399" s="12">
        <v>0</v>
      </c>
      <c r="I1399" s="15">
        <f>G1399*H1399</f>
        <v>0</v>
      </c>
    </row>
    <row r="1400" spans="1:9" customHeight="1" ht="40" outlineLevel="2">
      <c r="A1400" s="21">
        <v>105</v>
      </c>
      <c r="B1400" s="8"/>
      <c r="C1400" s="9" t="s">
        <v>2692</v>
      </c>
      <c r="D1400" s="10" t="s">
        <v>2693</v>
      </c>
      <c r="E1400" s="11" t="s">
        <v>176</v>
      </c>
      <c r="F1400" s="8" t="s">
        <v>17</v>
      </c>
      <c r="G1400" s="18">
        <v>256.0</v>
      </c>
      <c r="H1400" s="12">
        <v>0</v>
      </c>
      <c r="I1400" s="15">
        <f>G1400*H1400</f>
        <v>0</v>
      </c>
    </row>
    <row r="1401" spans="1:9" customHeight="1" ht="40" outlineLevel="2">
      <c r="A1401" s="21">
        <v>106</v>
      </c>
      <c r="B1401" s="8"/>
      <c r="C1401" s="9" t="s">
        <v>2694</v>
      </c>
      <c r="D1401" s="10" t="s">
        <v>2695</v>
      </c>
      <c r="E1401" s="11"/>
      <c r="F1401" s="8" t="s">
        <v>17</v>
      </c>
      <c r="G1401" s="18">
        <v>256.0</v>
      </c>
      <c r="H1401" s="12">
        <v>0</v>
      </c>
      <c r="I1401" s="15">
        <f>G1401*H1401</f>
        <v>0</v>
      </c>
    </row>
    <row r="1402" spans="1:9" customHeight="1" ht="40" outlineLevel="2">
      <c r="A1402" s="21">
        <v>107</v>
      </c>
      <c r="B1402" s="8"/>
      <c r="C1402" s="9" t="s">
        <v>2696</v>
      </c>
      <c r="D1402" s="10" t="s">
        <v>2697</v>
      </c>
      <c r="E1402" s="11" t="s">
        <v>176</v>
      </c>
      <c r="F1402" s="8" t="s">
        <v>17</v>
      </c>
      <c r="G1402" s="18">
        <v>256.0</v>
      </c>
      <c r="H1402" s="12">
        <v>0</v>
      </c>
      <c r="I1402" s="15">
        <f>G1402*H1402</f>
        <v>0</v>
      </c>
    </row>
    <row r="1403" spans="1:9" customHeight="1" ht="40" outlineLevel="2">
      <c r="A1403" s="21">
        <v>108</v>
      </c>
      <c r="B1403" s="8"/>
      <c r="C1403" s="9" t="s">
        <v>2698</v>
      </c>
      <c r="D1403" s="10" t="s">
        <v>2699</v>
      </c>
      <c r="E1403" s="11" t="s">
        <v>176</v>
      </c>
      <c r="F1403" s="8" t="s">
        <v>17</v>
      </c>
      <c r="G1403" s="18">
        <v>256.0</v>
      </c>
      <c r="H1403" s="12">
        <v>0</v>
      </c>
      <c r="I1403" s="15">
        <f>G1403*H1403</f>
        <v>0</v>
      </c>
    </row>
    <row r="1404" spans="1:9" customHeight="1" ht="40" outlineLevel="2">
      <c r="A1404" s="21">
        <v>109</v>
      </c>
      <c r="B1404" s="8"/>
      <c r="C1404" s="9" t="s">
        <v>2700</v>
      </c>
      <c r="D1404" s="10" t="s">
        <v>2701</v>
      </c>
      <c r="E1404" s="11" t="s">
        <v>176</v>
      </c>
      <c r="F1404" s="8" t="s">
        <v>17</v>
      </c>
      <c r="G1404" s="18">
        <v>256.0</v>
      </c>
      <c r="H1404" s="12">
        <v>0</v>
      </c>
      <c r="I1404" s="15">
        <f>G1404*H1404</f>
        <v>0</v>
      </c>
    </row>
    <row r="1405" spans="1:9" customHeight="1" ht="40" outlineLevel="2">
      <c r="A1405" s="21">
        <v>110</v>
      </c>
      <c r="B1405" s="8"/>
      <c r="C1405" s="9" t="s">
        <v>2702</v>
      </c>
      <c r="D1405" s="10" t="s">
        <v>2703</v>
      </c>
      <c r="E1405" s="11" t="s">
        <v>176</v>
      </c>
      <c r="F1405" s="8" t="s">
        <v>17</v>
      </c>
      <c r="G1405" s="18">
        <v>256.0</v>
      </c>
      <c r="H1405" s="12">
        <v>0</v>
      </c>
      <c r="I1405" s="15">
        <f>G1405*H1405</f>
        <v>0</v>
      </c>
    </row>
    <row r="1406" spans="1:9" customHeight="1" ht="40" outlineLevel="2">
      <c r="A1406" s="21">
        <v>111</v>
      </c>
      <c r="B1406" s="8"/>
      <c r="C1406" s="9" t="s">
        <v>2704</v>
      </c>
      <c r="D1406" s="10" t="s">
        <v>2705</v>
      </c>
      <c r="E1406" s="11" t="s">
        <v>176</v>
      </c>
      <c r="F1406" s="8" t="s">
        <v>17</v>
      </c>
      <c r="G1406" s="18">
        <v>256.0</v>
      </c>
      <c r="H1406" s="12">
        <v>0</v>
      </c>
      <c r="I1406" s="15">
        <f>G1406*H1406</f>
        <v>0</v>
      </c>
    </row>
    <row r="1407" spans="1:9" customHeight="1" ht="40" outlineLevel="2">
      <c r="A1407" s="21">
        <v>112</v>
      </c>
      <c r="B1407" s="8"/>
      <c r="C1407" s="9" t="s">
        <v>2706</v>
      </c>
      <c r="D1407" s="10" t="s">
        <v>2707</v>
      </c>
      <c r="E1407" s="11" t="s">
        <v>176</v>
      </c>
      <c r="F1407" s="8" t="s">
        <v>17</v>
      </c>
      <c r="G1407" s="18">
        <v>256.0</v>
      </c>
      <c r="H1407" s="12">
        <v>0</v>
      </c>
      <c r="I1407" s="15">
        <f>G1407*H1407</f>
        <v>0</v>
      </c>
    </row>
    <row r="1408" spans="1:9" customHeight="1" ht="40" outlineLevel="2">
      <c r="A1408" s="21">
        <v>113</v>
      </c>
      <c r="B1408" s="8"/>
      <c r="C1408" s="9" t="s">
        <v>2708</v>
      </c>
      <c r="D1408" s="10" t="s">
        <v>2709</v>
      </c>
      <c r="E1408" s="11" t="s">
        <v>263</v>
      </c>
      <c r="F1408" s="8" t="s">
        <v>17</v>
      </c>
      <c r="G1408" s="18">
        <v>444.0</v>
      </c>
      <c r="H1408" s="12">
        <v>0</v>
      </c>
      <c r="I1408" s="15">
        <f>G1408*H1408</f>
        <v>0</v>
      </c>
    </row>
    <row r="1409" spans="1:9" customHeight="1" ht="40" outlineLevel="2">
      <c r="A1409" s="21">
        <v>114</v>
      </c>
      <c r="B1409" s="8"/>
      <c r="C1409" s="9" t="s">
        <v>2710</v>
      </c>
      <c r="D1409" s="10" t="s">
        <v>2711</v>
      </c>
      <c r="E1409" s="11" t="s">
        <v>829</v>
      </c>
      <c r="F1409" s="8" t="s">
        <v>17</v>
      </c>
      <c r="G1409" s="18">
        <v>457.0</v>
      </c>
      <c r="H1409" s="12">
        <v>0</v>
      </c>
      <c r="I1409" s="15">
        <f>G1409*H1409</f>
        <v>0</v>
      </c>
    </row>
    <row r="1410" spans="1:9" customHeight="1" ht="40" outlineLevel="2">
      <c r="A1410" s="21">
        <v>115</v>
      </c>
      <c r="B1410" s="8"/>
      <c r="C1410" s="9" t="s">
        <v>2712</v>
      </c>
      <c r="D1410" s="10" t="s">
        <v>2713</v>
      </c>
      <c r="E1410" s="11" t="s">
        <v>829</v>
      </c>
      <c r="F1410" s="8" t="s">
        <v>17</v>
      </c>
      <c r="G1410" s="18">
        <v>442.0</v>
      </c>
      <c r="H1410" s="12">
        <v>0</v>
      </c>
      <c r="I1410" s="15">
        <f>G1410*H1410</f>
        <v>0</v>
      </c>
    </row>
    <row r="1411" spans="1:9" customHeight="1" ht="40" outlineLevel="2">
      <c r="A1411" s="21">
        <v>116</v>
      </c>
      <c r="B1411" s="8"/>
      <c r="C1411" s="9" t="s">
        <v>2714</v>
      </c>
      <c r="D1411" s="10" t="s">
        <v>2715</v>
      </c>
      <c r="E1411" s="11" t="s">
        <v>829</v>
      </c>
      <c r="F1411" s="8" t="s">
        <v>17</v>
      </c>
      <c r="G1411" s="18">
        <v>442.0</v>
      </c>
      <c r="H1411" s="12">
        <v>0</v>
      </c>
      <c r="I1411" s="15">
        <f>G1411*H1411</f>
        <v>0</v>
      </c>
    </row>
    <row r="1412" spans="1:9" customHeight="1" ht="40" outlineLevel="2">
      <c r="A1412" s="21">
        <v>117</v>
      </c>
      <c r="B1412" s="8"/>
      <c r="C1412" s="9" t="s">
        <v>2716</v>
      </c>
      <c r="D1412" s="10" t="s">
        <v>2717</v>
      </c>
      <c r="E1412" s="11" t="s">
        <v>829</v>
      </c>
      <c r="F1412" s="8" t="s">
        <v>17</v>
      </c>
      <c r="G1412" s="18">
        <v>442.0</v>
      </c>
      <c r="H1412" s="12">
        <v>0</v>
      </c>
      <c r="I1412" s="15">
        <f>G1412*H1412</f>
        <v>0</v>
      </c>
    </row>
    <row r="1413" spans="1:9" customHeight="1" ht="40" outlineLevel="2">
      <c r="A1413" s="21">
        <v>118</v>
      </c>
      <c r="B1413" s="8"/>
      <c r="C1413" s="9" t="s">
        <v>2718</v>
      </c>
      <c r="D1413" s="10" t="s">
        <v>2719</v>
      </c>
      <c r="E1413" s="11" t="s">
        <v>829</v>
      </c>
      <c r="F1413" s="8" t="s">
        <v>17</v>
      </c>
      <c r="G1413" s="18">
        <v>442.0</v>
      </c>
      <c r="H1413" s="12">
        <v>0</v>
      </c>
      <c r="I1413" s="15">
        <f>G1413*H1413</f>
        <v>0</v>
      </c>
    </row>
    <row r="1414" spans="1:9" customHeight="1" ht="40" outlineLevel="2">
      <c r="A1414" s="21">
        <v>119</v>
      </c>
      <c r="B1414" s="8"/>
      <c r="C1414" s="9" t="s">
        <v>2720</v>
      </c>
      <c r="D1414" s="10" t="s">
        <v>2721</v>
      </c>
      <c r="E1414" s="11" t="s">
        <v>829</v>
      </c>
      <c r="F1414" s="8" t="s">
        <v>17</v>
      </c>
      <c r="G1414" s="18">
        <v>442.0</v>
      </c>
      <c r="H1414" s="12">
        <v>0</v>
      </c>
      <c r="I1414" s="15">
        <f>G1414*H1414</f>
        <v>0</v>
      </c>
    </row>
    <row r="1415" spans="1:9" customHeight="1" ht="40" outlineLevel="2">
      <c r="A1415" s="21">
        <v>120</v>
      </c>
      <c r="B1415" s="8"/>
      <c r="C1415" s="9" t="s">
        <v>2722</v>
      </c>
      <c r="D1415" s="10" t="s">
        <v>2723</v>
      </c>
      <c r="E1415" s="11" t="s">
        <v>829</v>
      </c>
      <c r="F1415" s="8" t="s">
        <v>17</v>
      </c>
      <c r="G1415" s="18">
        <v>442.0</v>
      </c>
      <c r="H1415" s="12">
        <v>0</v>
      </c>
      <c r="I1415" s="15">
        <f>G1415*H1415</f>
        <v>0</v>
      </c>
    </row>
    <row r="1416" spans="1:9" customHeight="1" ht="40" outlineLevel="2">
      <c r="A1416" s="21">
        <v>121</v>
      </c>
      <c r="B1416" s="8"/>
      <c r="C1416" s="9" t="s">
        <v>2724</v>
      </c>
      <c r="D1416" s="10" t="s">
        <v>2725</v>
      </c>
      <c r="E1416" s="11" t="s">
        <v>829</v>
      </c>
      <c r="F1416" s="8" t="s">
        <v>17</v>
      </c>
      <c r="G1416" s="18">
        <v>442.0</v>
      </c>
      <c r="H1416" s="12">
        <v>0</v>
      </c>
      <c r="I1416" s="15">
        <f>G1416*H1416</f>
        <v>0</v>
      </c>
    </row>
    <row r="1417" spans="1:9" customHeight="1" ht="40" outlineLevel="2">
      <c r="A1417" s="21">
        <v>122</v>
      </c>
      <c r="B1417" s="8"/>
      <c r="C1417" s="9" t="s">
        <v>2726</v>
      </c>
      <c r="D1417" s="10" t="s">
        <v>2727</v>
      </c>
      <c r="E1417" s="11" t="s">
        <v>829</v>
      </c>
      <c r="F1417" s="8" t="s">
        <v>17</v>
      </c>
      <c r="G1417" s="18">
        <v>442.0</v>
      </c>
      <c r="H1417" s="12">
        <v>0</v>
      </c>
      <c r="I1417" s="15">
        <f>G1417*H1417</f>
        <v>0</v>
      </c>
    </row>
    <row r="1418" spans="1:9" customHeight="1" ht="40" outlineLevel="2">
      <c r="A1418" s="21">
        <v>123</v>
      </c>
      <c r="B1418" s="8"/>
      <c r="C1418" s="9" t="s">
        <v>2728</v>
      </c>
      <c r="D1418" s="10" t="s">
        <v>2729</v>
      </c>
      <c r="E1418" s="11" t="s">
        <v>829</v>
      </c>
      <c r="F1418" s="8" t="s">
        <v>17</v>
      </c>
      <c r="G1418" s="18">
        <v>442.0</v>
      </c>
      <c r="H1418" s="12">
        <v>0</v>
      </c>
      <c r="I1418" s="15">
        <f>G1418*H1418</f>
        <v>0</v>
      </c>
    </row>
    <row r="1419" spans="1:9" customHeight="1" ht="40" outlineLevel="2">
      <c r="A1419" s="21">
        <v>124</v>
      </c>
      <c r="B1419" s="8"/>
      <c r="C1419" s="9" t="s">
        <v>2730</v>
      </c>
      <c r="D1419" s="10" t="s">
        <v>2731</v>
      </c>
      <c r="E1419" s="11" t="s">
        <v>829</v>
      </c>
      <c r="F1419" s="8" t="s">
        <v>17</v>
      </c>
      <c r="G1419" s="18">
        <v>442.0</v>
      </c>
      <c r="H1419" s="12">
        <v>0</v>
      </c>
      <c r="I1419" s="15">
        <f>G1419*H1419</f>
        <v>0</v>
      </c>
    </row>
    <row r="1420" spans="1:9" customHeight="1" ht="40" outlineLevel="2">
      <c r="A1420" s="21">
        <v>125</v>
      </c>
      <c r="B1420" s="8"/>
      <c r="C1420" s="9" t="s">
        <v>2732</v>
      </c>
      <c r="D1420" s="10" t="s">
        <v>2733</v>
      </c>
      <c r="E1420" s="11"/>
      <c r="F1420" s="8" t="s">
        <v>17</v>
      </c>
      <c r="G1420" s="18">
        <v>442.0</v>
      </c>
      <c r="H1420" s="12">
        <v>0</v>
      </c>
      <c r="I1420" s="15">
        <f>G1420*H1420</f>
        <v>0</v>
      </c>
    </row>
    <row r="1421" spans="1:9" outlineLevel="1">
      <c r="A1421" s="20" t="s">
        <v>2734</v>
      </c>
      <c r="B1421" s="2"/>
      <c r="C1421" s="2"/>
      <c r="D1421" s="2"/>
      <c r="E1421" s="2"/>
      <c r="F1421" s="2"/>
      <c r="G1421" s="13"/>
      <c r="H1421" s="2"/>
      <c r="I1421" s="13"/>
    </row>
    <row r="1422" spans="1:9" outlineLevel="2">
      <c r="A1422" s="3" t="s">
        <v>5</v>
      </c>
      <c r="B1422" s="4" t="s">
        <v>6</v>
      </c>
      <c r="C1422" s="4" t="s">
        <v>7</v>
      </c>
      <c r="D1422" s="5" t="s">
        <v>8</v>
      </c>
      <c r="E1422" s="5" t="s">
        <v>9</v>
      </c>
      <c r="F1422" s="6" t="s">
        <v>10</v>
      </c>
      <c r="G1422" s="17" t="s">
        <v>11</v>
      </c>
      <c r="H1422" s="5" t="s">
        <v>12</v>
      </c>
      <c r="I1422" s="14" t="s">
        <v>13</v>
      </c>
    </row>
    <row r="1423" spans="1:9" customHeight="1" ht="40" outlineLevel="2">
      <c r="A1423" s="21">
        <v>1</v>
      </c>
      <c r="B1423" s="8"/>
      <c r="C1423" s="9" t="s">
        <v>2066</v>
      </c>
      <c r="D1423" s="10" t="s">
        <v>2067</v>
      </c>
      <c r="E1423" s="11" t="s">
        <v>829</v>
      </c>
      <c r="F1423" s="8" t="s">
        <v>17</v>
      </c>
      <c r="G1423" s="18">
        <v>1330.0</v>
      </c>
      <c r="H1423" s="12">
        <v>0</v>
      </c>
      <c r="I1423" s="15">
        <f>G1423*H1423</f>
        <v>0</v>
      </c>
    </row>
    <row r="1424" spans="1:9" customHeight="1" ht="20" outlineLevel="2">
      <c r="A1424" s="21">
        <v>2</v>
      </c>
      <c r="B1424" s="8"/>
      <c r="C1424" s="9" t="s">
        <v>2650</v>
      </c>
      <c r="D1424" s="10" t="s">
        <v>2651</v>
      </c>
      <c r="E1424" s="11" t="s">
        <v>39</v>
      </c>
      <c r="F1424" s="8" t="s">
        <v>17</v>
      </c>
      <c r="G1424" s="18">
        <v>194.0</v>
      </c>
      <c r="H1424" s="12">
        <v>0</v>
      </c>
      <c r="I1424" s="15">
        <f>G1424*H1424</f>
        <v>0</v>
      </c>
    </row>
    <row r="1425" spans="1:9" customHeight="1" ht="20" outlineLevel="2">
      <c r="A1425" s="21">
        <v>3</v>
      </c>
      <c r="B1425" s="8"/>
      <c r="C1425" s="9" t="s">
        <v>2652</v>
      </c>
      <c r="D1425" s="10" t="s">
        <v>2653</v>
      </c>
      <c r="E1425" s="11" t="s">
        <v>39</v>
      </c>
      <c r="F1425" s="8" t="s">
        <v>17</v>
      </c>
      <c r="G1425" s="18">
        <v>231.0</v>
      </c>
      <c r="H1425" s="12">
        <v>0</v>
      </c>
      <c r="I1425" s="15">
        <f>G1425*H1425</f>
        <v>0</v>
      </c>
    </row>
    <row r="1426" spans="1:9" customHeight="1" ht="20" outlineLevel="2">
      <c r="A1426" s="21">
        <v>4</v>
      </c>
      <c r="B1426" s="8"/>
      <c r="C1426" s="9" t="s">
        <v>2686</v>
      </c>
      <c r="D1426" s="10" t="s">
        <v>2687</v>
      </c>
      <c r="E1426" s="11" t="s">
        <v>39</v>
      </c>
      <c r="F1426" s="8" t="s">
        <v>17</v>
      </c>
      <c r="G1426" s="18">
        <v>194.0</v>
      </c>
      <c r="H1426" s="12">
        <v>0</v>
      </c>
      <c r="I1426" s="15">
        <f>G1426*H1426</f>
        <v>0</v>
      </c>
    </row>
    <row r="1427" spans="1:9" customHeight="1" ht="20" outlineLevel="2">
      <c r="A1427" s="21">
        <v>5</v>
      </c>
      <c r="B1427" s="8"/>
      <c r="C1427" s="9" t="s">
        <v>2688</v>
      </c>
      <c r="D1427" s="10" t="s">
        <v>2689</v>
      </c>
      <c r="E1427" s="11" t="s">
        <v>39</v>
      </c>
      <c r="F1427" s="8" t="s">
        <v>17</v>
      </c>
      <c r="G1427" s="18">
        <v>231.0</v>
      </c>
      <c r="H1427" s="12">
        <v>0</v>
      </c>
      <c r="I1427" s="15">
        <f>G1427*H1427</f>
        <v>0</v>
      </c>
    </row>
    <row r="1428" spans="1:9" customHeight="1" ht="20" outlineLevel="2">
      <c r="A1428" s="21">
        <v>6</v>
      </c>
      <c r="B1428" s="8"/>
      <c r="C1428" s="9" t="s">
        <v>2626</v>
      </c>
      <c r="D1428" s="10" t="s">
        <v>2627</v>
      </c>
      <c r="E1428" s="11" t="s">
        <v>39</v>
      </c>
      <c r="F1428" s="8" t="s">
        <v>17</v>
      </c>
      <c r="G1428" s="18">
        <v>194.0</v>
      </c>
      <c r="H1428" s="12">
        <v>0</v>
      </c>
      <c r="I1428" s="15">
        <f>G1428*H1428</f>
        <v>0</v>
      </c>
    </row>
    <row r="1429" spans="1:9" customHeight="1" ht="20" outlineLevel="2">
      <c r="A1429" s="21">
        <v>7</v>
      </c>
      <c r="B1429" s="8"/>
      <c r="C1429" s="9" t="s">
        <v>2628</v>
      </c>
      <c r="D1429" s="10" t="s">
        <v>2629</v>
      </c>
      <c r="E1429" s="11" t="s">
        <v>39</v>
      </c>
      <c r="F1429" s="8" t="s">
        <v>17</v>
      </c>
      <c r="G1429" s="18">
        <v>231.0</v>
      </c>
      <c r="H1429" s="12">
        <v>0</v>
      </c>
      <c r="I1429" s="15">
        <f>G1429*H1429</f>
        <v>0</v>
      </c>
    </row>
    <row r="1430" spans="1:9" customHeight="1" ht="13" outlineLevel="2">
      <c r="A1430" s="21">
        <v>8</v>
      </c>
      <c r="B1430" s="8"/>
      <c r="C1430" s="9" t="s">
        <v>2632</v>
      </c>
      <c r="D1430" s="10" t="s">
        <v>2633</v>
      </c>
      <c r="E1430" s="11" t="s">
        <v>2567</v>
      </c>
      <c r="F1430" s="8" t="s">
        <v>17</v>
      </c>
      <c r="G1430" s="18">
        <v>194.0</v>
      </c>
      <c r="H1430" s="12">
        <v>0</v>
      </c>
      <c r="I1430" s="15">
        <f>G1430*H1430</f>
        <v>0</v>
      </c>
    </row>
    <row r="1431" spans="1:9" customHeight="1" ht="13" outlineLevel="2">
      <c r="A1431" s="21">
        <v>9</v>
      </c>
      <c r="B1431" s="8"/>
      <c r="C1431" s="9" t="s">
        <v>2634</v>
      </c>
      <c r="D1431" s="10" t="s">
        <v>2635</v>
      </c>
      <c r="E1431" s="11" t="s">
        <v>2567</v>
      </c>
      <c r="F1431" s="8" t="s">
        <v>17</v>
      </c>
      <c r="G1431" s="18">
        <v>231.0</v>
      </c>
      <c r="H1431" s="12">
        <v>0</v>
      </c>
      <c r="I1431" s="15">
        <f>G1431*H1431</f>
        <v>0</v>
      </c>
    </row>
    <row r="1432" spans="1:9" customHeight="1" ht="13" outlineLevel="2">
      <c r="A1432" s="21">
        <v>10</v>
      </c>
      <c r="B1432" s="8"/>
      <c r="C1432" s="9" t="s">
        <v>2636</v>
      </c>
      <c r="D1432" s="10" t="s">
        <v>2637</v>
      </c>
      <c r="E1432" s="11" t="s">
        <v>2567</v>
      </c>
      <c r="F1432" s="8" t="s">
        <v>17</v>
      </c>
      <c r="G1432" s="18">
        <v>155.0</v>
      </c>
      <c r="H1432" s="12">
        <v>0</v>
      </c>
      <c r="I1432" s="15">
        <f>G1432*H1432</f>
        <v>0</v>
      </c>
    </row>
    <row r="1433" spans="1:9" customHeight="1" ht="13" outlineLevel="2">
      <c r="A1433" s="21">
        <v>11</v>
      </c>
      <c r="B1433" s="8"/>
      <c r="C1433" s="9" t="s">
        <v>2654</v>
      </c>
      <c r="D1433" s="10" t="s">
        <v>2655</v>
      </c>
      <c r="E1433" s="11" t="s">
        <v>2567</v>
      </c>
      <c r="F1433" s="8" t="s">
        <v>17</v>
      </c>
      <c r="G1433" s="18">
        <v>194.0</v>
      </c>
      <c r="H1433" s="12">
        <v>0</v>
      </c>
      <c r="I1433" s="15">
        <f>G1433*H1433</f>
        <v>0</v>
      </c>
    </row>
    <row r="1434" spans="1:9" customHeight="1" ht="13" outlineLevel="2">
      <c r="A1434" s="21">
        <v>12</v>
      </c>
      <c r="B1434" s="8"/>
      <c r="C1434" s="9" t="s">
        <v>2656</v>
      </c>
      <c r="D1434" s="10" t="s">
        <v>2657</v>
      </c>
      <c r="E1434" s="11" t="s">
        <v>2567</v>
      </c>
      <c r="F1434" s="8" t="s">
        <v>17</v>
      </c>
      <c r="G1434" s="18">
        <v>231.0</v>
      </c>
      <c r="H1434" s="12">
        <v>0</v>
      </c>
      <c r="I1434" s="15">
        <f>G1434*H1434</f>
        <v>0</v>
      </c>
    </row>
    <row r="1435" spans="1:9" customHeight="1" ht="13" outlineLevel="2">
      <c r="A1435" s="21">
        <v>13</v>
      </c>
      <c r="B1435" s="8"/>
      <c r="C1435" s="9" t="s">
        <v>2658</v>
      </c>
      <c r="D1435" s="10" t="s">
        <v>2659</v>
      </c>
      <c r="E1435" s="11" t="s">
        <v>2567</v>
      </c>
      <c r="F1435" s="8" t="s">
        <v>17</v>
      </c>
      <c r="G1435" s="18">
        <v>310.0</v>
      </c>
      <c r="H1435" s="12">
        <v>0</v>
      </c>
      <c r="I1435" s="15">
        <f>G1435*H1435</f>
        <v>0</v>
      </c>
    </row>
    <row r="1436" spans="1:9" customHeight="1" ht="40" outlineLevel="2">
      <c r="A1436" s="21">
        <v>14</v>
      </c>
      <c r="B1436" s="8"/>
      <c r="C1436" s="9" t="s">
        <v>2690</v>
      </c>
      <c r="D1436" s="10" t="s">
        <v>2691</v>
      </c>
      <c r="E1436" s="11" t="s">
        <v>39</v>
      </c>
      <c r="F1436" s="8" t="s">
        <v>17</v>
      </c>
      <c r="G1436" s="18">
        <v>186.5</v>
      </c>
      <c r="H1436" s="12">
        <v>0</v>
      </c>
      <c r="I1436" s="15">
        <f>G1436*H1436</f>
        <v>0</v>
      </c>
    </row>
    <row r="1437" spans="1:9" customHeight="1" ht="40" outlineLevel="2">
      <c r="A1437" s="21">
        <v>15</v>
      </c>
      <c r="B1437" s="8"/>
      <c r="C1437" s="9" t="s">
        <v>2630</v>
      </c>
      <c r="D1437" s="10" t="s">
        <v>2631</v>
      </c>
      <c r="E1437" s="11" t="s">
        <v>39</v>
      </c>
      <c r="F1437" s="8" t="s">
        <v>17</v>
      </c>
      <c r="G1437" s="18">
        <v>186.5</v>
      </c>
      <c r="H1437" s="12">
        <v>0</v>
      </c>
      <c r="I1437" s="15">
        <f>G1437*H1437</f>
        <v>0</v>
      </c>
    </row>
    <row r="1438" spans="1:9" customHeight="1" ht="40" outlineLevel="2">
      <c r="A1438" s="21">
        <v>16</v>
      </c>
      <c r="B1438" s="8"/>
      <c r="C1438" s="9" t="s">
        <v>2660</v>
      </c>
      <c r="D1438" s="10" t="s">
        <v>2661</v>
      </c>
      <c r="E1438" s="11" t="s">
        <v>39</v>
      </c>
      <c r="F1438" s="8" t="s">
        <v>17</v>
      </c>
      <c r="G1438" s="18">
        <v>186.5</v>
      </c>
      <c r="H1438" s="12">
        <v>0</v>
      </c>
      <c r="I1438" s="15">
        <f>G1438*H1438</f>
        <v>0</v>
      </c>
    </row>
    <row r="1439" spans="1:9" customHeight="1" ht="40" outlineLevel="2">
      <c r="A1439" s="21">
        <v>17</v>
      </c>
      <c r="B1439" s="8"/>
      <c r="C1439" s="9" t="s">
        <v>2596</v>
      </c>
      <c r="D1439" s="10" t="s">
        <v>2597</v>
      </c>
      <c r="E1439" s="11" t="s">
        <v>39</v>
      </c>
      <c r="F1439" s="8" t="s">
        <v>17</v>
      </c>
      <c r="G1439" s="18">
        <v>373.0</v>
      </c>
      <c r="H1439" s="12">
        <v>0</v>
      </c>
      <c r="I1439" s="15">
        <f>G1439*H1439</f>
        <v>0</v>
      </c>
    </row>
    <row r="1440" spans="1:9" customHeight="1" ht="13" outlineLevel="2">
      <c r="A1440" s="21">
        <v>18</v>
      </c>
      <c r="B1440" s="8"/>
      <c r="C1440" s="9" t="s">
        <v>2598</v>
      </c>
      <c r="D1440" s="10" t="s">
        <v>2599</v>
      </c>
      <c r="E1440" s="11" t="s">
        <v>2567</v>
      </c>
      <c r="F1440" s="8" t="s">
        <v>17</v>
      </c>
      <c r="G1440" s="18">
        <v>194.0</v>
      </c>
      <c r="H1440" s="12">
        <v>0</v>
      </c>
      <c r="I1440" s="15">
        <f>G1440*H1440</f>
        <v>0</v>
      </c>
    </row>
    <row r="1441" spans="1:9" customHeight="1" ht="13" outlineLevel="2">
      <c r="A1441" s="21">
        <v>19</v>
      </c>
      <c r="B1441" s="8"/>
      <c r="C1441" s="9" t="s">
        <v>2600</v>
      </c>
      <c r="D1441" s="10" t="s">
        <v>2601</v>
      </c>
      <c r="E1441" s="11" t="s">
        <v>2567</v>
      </c>
      <c r="F1441" s="8" t="s">
        <v>17</v>
      </c>
      <c r="G1441" s="18">
        <v>231.0</v>
      </c>
      <c r="H1441" s="12">
        <v>0</v>
      </c>
      <c r="I1441" s="15">
        <f>G1441*H1441</f>
        <v>0</v>
      </c>
    </row>
    <row r="1442" spans="1:9" customHeight="1" ht="13" outlineLevel="2">
      <c r="A1442" s="21">
        <v>20</v>
      </c>
      <c r="B1442" s="8"/>
      <c r="C1442" s="9" t="s">
        <v>2602</v>
      </c>
      <c r="D1442" s="10" t="s">
        <v>2603</v>
      </c>
      <c r="E1442" s="11" t="s">
        <v>2567</v>
      </c>
      <c r="F1442" s="8" t="s">
        <v>17</v>
      </c>
      <c r="G1442" s="18">
        <v>310.0</v>
      </c>
      <c r="H1442" s="12">
        <v>0</v>
      </c>
      <c r="I1442" s="15">
        <f>G1442*H1442</f>
        <v>0</v>
      </c>
    </row>
    <row r="1443" spans="1:9" customHeight="1" ht="40" outlineLevel="2">
      <c r="A1443" s="21">
        <v>21</v>
      </c>
      <c r="B1443" s="8"/>
      <c r="C1443" s="9" t="s">
        <v>2604</v>
      </c>
      <c r="D1443" s="10" t="s">
        <v>2605</v>
      </c>
      <c r="E1443" s="11" t="s">
        <v>39</v>
      </c>
      <c r="F1443" s="8" t="s">
        <v>17</v>
      </c>
      <c r="G1443" s="18">
        <v>373.0</v>
      </c>
      <c r="H1443" s="12">
        <v>0</v>
      </c>
      <c r="I1443" s="15">
        <f>G1443*H1443</f>
        <v>0</v>
      </c>
    </row>
    <row r="1444" spans="1:9" customHeight="1" ht="13" outlineLevel="2">
      <c r="A1444" s="21">
        <v>22</v>
      </c>
      <c r="B1444" s="8"/>
      <c r="C1444" s="9" t="s">
        <v>2638</v>
      </c>
      <c r="D1444" s="10" t="s">
        <v>2639</v>
      </c>
      <c r="E1444" s="11" t="s">
        <v>2567</v>
      </c>
      <c r="F1444" s="8" t="s">
        <v>17</v>
      </c>
      <c r="G1444" s="18">
        <v>194.0</v>
      </c>
      <c r="H1444" s="12">
        <v>0</v>
      </c>
      <c r="I1444" s="15">
        <f>G1444*H1444</f>
        <v>0</v>
      </c>
    </row>
    <row r="1445" spans="1:9" customHeight="1" ht="13" outlineLevel="2">
      <c r="A1445" s="21">
        <v>23</v>
      </c>
      <c r="B1445" s="8"/>
      <c r="C1445" s="9" t="s">
        <v>2640</v>
      </c>
      <c r="D1445" s="10" t="s">
        <v>2641</v>
      </c>
      <c r="E1445" s="11" t="s">
        <v>2567</v>
      </c>
      <c r="F1445" s="8" t="s">
        <v>17</v>
      </c>
      <c r="G1445" s="18">
        <v>231.0</v>
      </c>
      <c r="H1445" s="12">
        <v>0</v>
      </c>
      <c r="I1445" s="15">
        <f>G1445*H1445</f>
        <v>0</v>
      </c>
    </row>
    <row r="1446" spans="1:9" customHeight="1" ht="13" outlineLevel="2">
      <c r="A1446" s="21">
        <v>24</v>
      </c>
      <c r="B1446" s="8"/>
      <c r="C1446" s="9" t="s">
        <v>2642</v>
      </c>
      <c r="D1446" s="10" t="s">
        <v>2643</v>
      </c>
      <c r="E1446" s="11" t="s">
        <v>2567</v>
      </c>
      <c r="F1446" s="8" t="s">
        <v>17</v>
      </c>
      <c r="G1446" s="18">
        <v>155.0</v>
      </c>
      <c r="H1446" s="12">
        <v>0</v>
      </c>
      <c r="I1446" s="15">
        <f>G1446*H1446</f>
        <v>0</v>
      </c>
    </row>
    <row r="1447" spans="1:9" customHeight="1" ht="40" outlineLevel="2">
      <c r="A1447" s="21">
        <v>25</v>
      </c>
      <c r="B1447" s="8"/>
      <c r="C1447" s="9" t="s">
        <v>2644</v>
      </c>
      <c r="D1447" s="10" t="s">
        <v>2645</v>
      </c>
      <c r="E1447" s="11" t="s">
        <v>39</v>
      </c>
      <c r="F1447" s="8" t="s">
        <v>17</v>
      </c>
      <c r="G1447" s="18">
        <v>186.5</v>
      </c>
      <c r="H1447" s="12">
        <v>0</v>
      </c>
      <c r="I1447" s="15">
        <f>G1447*H1447</f>
        <v>0</v>
      </c>
    </row>
    <row r="1448" spans="1:9" customHeight="1" ht="13" outlineLevel="2">
      <c r="A1448" s="21">
        <v>26</v>
      </c>
      <c r="B1448" s="8"/>
      <c r="C1448" s="9" t="s">
        <v>2662</v>
      </c>
      <c r="D1448" s="10" t="s">
        <v>2663</v>
      </c>
      <c r="E1448" s="11" t="s">
        <v>2567</v>
      </c>
      <c r="F1448" s="8" t="s">
        <v>17</v>
      </c>
      <c r="G1448" s="18">
        <v>194.0</v>
      </c>
      <c r="H1448" s="12">
        <v>0</v>
      </c>
      <c r="I1448" s="15">
        <f>G1448*H1448</f>
        <v>0</v>
      </c>
    </row>
    <row r="1449" spans="1:9" customHeight="1" ht="13" outlineLevel="2">
      <c r="A1449" s="21">
        <v>27</v>
      </c>
      <c r="B1449" s="8"/>
      <c r="C1449" s="9" t="s">
        <v>2664</v>
      </c>
      <c r="D1449" s="10" t="s">
        <v>2665</v>
      </c>
      <c r="E1449" s="11" t="s">
        <v>2567</v>
      </c>
      <c r="F1449" s="8" t="s">
        <v>17</v>
      </c>
      <c r="G1449" s="18">
        <v>231.0</v>
      </c>
      <c r="H1449" s="12">
        <v>0</v>
      </c>
      <c r="I1449" s="15">
        <f>G1449*H1449</f>
        <v>0</v>
      </c>
    </row>
    <row r="1450" spans="1:9" customHeight="1" ht="13" outlineLevel="2">
      <c r="A1450" s="21">
        <v>28</v>
      </c>
      <c r="B1450" s="8"/>
      <c r="C1450" s="9" t="s">
        <v>2666</v>
      </c>
      <c r="D1450" s="10" t="s">
        <v>2667</v>
      </c>
      <c r="E1450" s="11" t="s">
        <v>2567</v>
      </c>
      <c r="F1450" s="8" t="s">
        <v>17</v>
      </c>
      <c r="G1450" s="18">
        <v>155.0</v>
      </c>
      <c r="H1450" s="12">
        <v>0</v>
      </c>
      <c r="I1450" s="15">
        <f>G1450*H1450</f>
        <v>0</v>
      </c>
    </row>
    <row r="1451" spans="1:9" customHeight="1" ht="40" outlineLevel="2">
      <c r="A1451" s="21">
        <v>29</v>
      </c>
      <c r="B1451" s="8"/>
      <c r="C1451" s="9" t="s">
        <v>2668</v>
      </c>
      <c r="D1451" s="10" t="s">
        <v>2669</v>
      </c>
      <c r="E1451" s="11"/>
      <c r="F1451" s="8" t="s">
        <v>17</v>
      </c>
      <c r="G1451" s="18">
        <v>186.5</v>
      </c>
      <c r="H1451" s="12">
        <v>0</v>
      </c>
      <c r="I1451" s="15">
        <f>G1451*H1451</f>
        <v>0</v>
      </c>
    </row>
    <row r="1452" spans="1:9" customHeight="1" ht="13" outlineLevel="2">
      <c r="A1452" s="21">
        <v>30</v>
      </c>
      <c r="B1452" s="8"/>
      <c r="C1452" s="9" t="s">
        <v>2606</v>
      </c>
      <c r="D1452" s="10" t="s">
        <v>2607</v>
      </c>
      <c r="E1452" s="11" t="s">
        <v>2567</v>
      </c>
      <c r="F1452" s="8" t="s">
        <v>17</v>
      </c>
      <c r="G1452" s="18">
        <v>194.0</v>
      </c>
      <c r="H1452" s="12">
        <v>0</v>
      </c>
      <c r="I1452" s="15">
        <f>G1452*H1452</f>
        <v>0</v>
      </c>
    </row>
    <row r="1453" spans="1:9" customHeight="1" ht="13" outlineLevel="2">
      <c r="A1453" s="21">
        <v>31</v>
      </c>
      <c r="B1453" s="8"/>
      <c r="C1453" s="9" t="s">
        <v>2608</v>
      </c>
      <c r="D1453" s="10" t="s">
        <v>2609</v>
      </c>
      <c r="E1453" s="11" t="s">
        <v>2567</v>
      </c>
      <c r="F1453" s="8" t="s">
        <v>17</v>
      </c>
      <c r="G1453" s="18">
        <v>231.0</v>
      </c>
      <c r="H1453" s="12">
        <v>0</v>
      </c>
      <c r="I1453" s="15">
        <f>G1453*H1453</f>
        <v>0</v>
      </c>
    </row>
    <row r="1454" spans="1:9" customHeight="1" ht="13" outlineLevel="2">
      <c r="A1454" s="21">
        <v>32</v>
      </c>
      <c r="B1454" s="8"/>
      <c r="C1454" s="9" t="s">
        <v>2610</v>
      </c>
      <c r="D1454" s="10" t="s">
        <v>2611</v>
      </c>
      <c r="E1454" s="11" t="s">
        <v>2567</v>
      </c>
      <c r="F1454" s="8" t="s">
        <v>17</v>
      </c>
      <c r="G1454" s="18">
        <v>155.0</v>
      </c>
      <c r="H1454" s="12">
        <v>0</v>
      </c>
      <c r="I1454" s="15">
        <f>G1454*H1454</f>
        <v>0</v>
      </c>
    </row>
    <row r="1455" spans="1:9" customHeight="1" ht="40" outlineLevel="2">
      <c r="A1455" s="21">
        <v>33</v>
      </c>
      <c r="B1455" s="8"/>
      <c r="C1455" s="9" t="s">
        <v>2612</v>
      </c>
      <c r="D1455" s="10" t="s">
        <v>2613</v>
      </c>
      <c r="E1455" s="11" t="s">
        <v>39</v>
      </c>
      <c r="F1455" s="8" t="s">
        <v>17</v>
      </c>
      <c r="G1455" s="18">
        <v>186.5</v>
      </c>
      <c r="H1455" s="12">
        <v>0</v>
      </c>
      <c r="I1455" s="15">
        <f>G1455*H1455</f>
        <v>0</v>
      </c>
    </row>
    <row r="1456" spans="1:9" customHeight="1" ht="13" outlineLevel="2">
      <c r="A1456" s="21">
        <v>34</v>
      </c>
      <c r="B1456" s="8"/>
      <c r="C1456" s="9" t="s">
        <v>2670</v>
      </c>
      <c r="D1456" s="10" t="s">
        <v>2671</v>
      </c>
      <c r="E1456" s="11" t="s">
        <v>2567</v>
      </c>
      <c r="F1456" s="8" t="s">
        <v>17</v>
      </c>
      <c r="G1456" s="18">
        <v>194.0</v>
      </c>
      <c r="H1456" s="12">
        <v>0</v>
      </c>
      <c r="I1456" s="15">
        <f>G1456*H1456</f>
        <v>0</v>
      </c>
    </row>
    <row r="1457" spans="1:9" customHeight="1" ht="13" outlineLevel="2">
      <c r="A1457" s="21">
        <v>35</v>
      </c>
      <c r="B1457" s="8"/>
      <c r="C1457" s="9" t="s">
        <v>2672</v>
      </c>
      <c r="D1457" s="10" t="s">
        <v>2673</v>
      </c>
      <c r="E1457" s="11" t="s">
        <v>2567</v>
      </c>
      <c r="F1457" s="8" t="s">
        <v>17</v>
      </c>
      <c r="G1457" s="18">
        <v>231.0</v>
      </c>
      <c r="H1457" s="12">
        <v>0</v>
      </c>
      <c r="I1457" s="15">
        <f>G1457*H1457</f>
        <v>0</v>
      </c>
    </row>
    <row r="1458" spans="1:9" customHeight="1" ht="13" outlineLevel="2">
      <c r="A1458" s="21">
        <v>36</v>
      </c>
      <c r="B1458" s="8"/>
      <c r="C1458" s="9" t="s">
        <v>2674</v>
      </c>
      <c r="D1458" s="10" t="s">
        <v>2675</v>
      </c>
      <c r="E1458" s="11" t="s">
        <v>2567</v>
      </c>
      <c r="F1458" s="8" t="s">
        <v>17</v>
      </c>
      <c r="G1458" s="18">
        <v>155.0</v>
      </c>
      <c r="H1458" s="12">
        <v>0</v>
      </c>
      <c r="I1458" s="15">
        <f>G1458*H1458</f>
        <v>0</v>
      </c>
    </row>
    <row r="1459" spans="1:9" customHeight="1" ht="10" outlineLevel="2">
      <c r="A1459" s="21">
        <v>37</v>
      </c>
      <c r="B1459" s="8"/>
      <c r="C1459" s="9" t="s">
        <v>2676</v>
      </c>
      <c r="D1459" s="10" t="s">
        <v>2677</v>
      </c>
      <c r="E1459" s="11" t="s">
        <v>103</v>
      </c>
      <c r="F1459" s="8" t="s">
        <v>17</v>
      </c>
      <c r="G1459" s="18">
        <v>194.0</v>
      </c>
      <c r="H1459" s="12">
        <v>0</v>
      </c>
      <c r="I1459" s="15">
        <f>G1459*H1459</f>
        <v>0</v>
      </c>
    </row>
    <row r="1460" spans="1:9" customHeight="1" ht="10" outlineLevel="2">
      <c r="A1460" s="21">
        <v>38</v>
      </c>
      <c r="B1460" s="8"/>
      <c r="C1460" s="9" t="s">
        <v>2678</v>
      </c>
      <c r="D1460" s="10" t="s">
        <v>2679</v>
      </c>
      <c r="E1460" s="11" t="s">
        <v>103</v>
      </c>
      <c r="F1460" s="8" t="s">
        <v>17</v>
      </c>
      <c r="G1460" s="18">
        <v>231.0</v>
      </c>
      <c r="H1460" s="12">
        <v>0</v>
      </c>
      <c r="I1460" s="15">
        <f>G1460*H1460</f>
        <v>0</v>
      </c>
    </row>
    <row r="1461" spans="1:9" customHeight="1" ht="10" outlineLevel="2">
      <c r="A1461" s="21">
        <v>39</v>
      </c>
      <c r="B1461" s="8"/>
      <c r="C1461" s="9" t="s">
        <v>2680</v>
      </c>
      <c r="D1461" s="10" t="s">
        <v>2681</v>
      </c>
      <c r="E1461" s="11" t="s">
        <v>103</v>
      </c>
      <c r="F1461" s="8" t="s">
        <v>17</v>
      </c>
      <c r="G1461" s="18">
        <v>234.0</v>
      </c>
      <c r="H1461" s="12">
        <v>0</v>
      </c>
      <c r="I1461" s="15">
        <f>G1461*H1461</f>
        <v>0</v>
      </c>
    </row>
    <row r="1462" spans="1:9" customHeight="1" ht="10" outlineLevel="2">
      <c r="A1462" s="21">
        <v>40</v>
      </c>
      <c r="B1462" s="8"/>
      <c r="C1462" s="9" t="s">
        <v>2682</v>
      </c>
      <c r="D1462" s="10" t="s">
        <v>2683</v>
      </c>
      <c r="E1462" s="11" t="s">
        <v>103</v>
      </c>
      <c r="F1462" s="8" t="s">
        <v>17</v>
      </c>
      <c r="G1462" s="18">
        <v>155.0</v>
      </c>
      <c r="H1462" s="12">
        <v>0</v>
      </c>
      <c r="I1462" s="15">
        <f>G1462*H1462</f>
        <v>0</v>
      </c>
    </row>
    <row r="1463" spans="1:9" customHeight="1" ht="40" outlineLevel="2">
      <c r="A1463" s="21">
        <v>41</v>
      </c>
      <c r="B1463" s="8"/>
      <c r="C1463" s="9" t="s">
        <v>2646</v>
      </c>
      <c r="D1463" s="10" t="s">
        <v>2647</v>
      </c>
      <c r="E1463" s="11" t="s">
        <v>39</v>
      </c>
      <c r="F1463" s="8" t="s">
        <v>17</v>
      </c>
      <c r="G1463" s="18">
        <v>186.5</v>
      </c>
      <c r="H1463" s="12">
        <v>0</v>
      </c>
      <c r="I1463" s="15">
        <f>G1463*H1463</f>
        <v>0</v>
      </c>
    </row>
    <row r="1464" spans="1:9" customHeight="1" ht="40" outlineLevel="2">
      <c r="A1464" s="21">
        <v>42</v>
      </c>
      <c r="B1464" s="8"/>
      <c r="C1464" s="9" t="s">
        <v>2684</v>
      </c>
      <c r="D1464" s="10" t="s">
        <v>2685</v>
      </c>
      <c r="E1464" s="11"/>
      <c r="F1464" s="8" t="s">
        <v>17</v>
      </c>
      <c r="G1464" s="18">
        <v>186.5</v>
      </c>
      <c r="H1464" s="12">
        <v>0</v>
      </c>
      <c r="I1464" s="15">
        <f>G1464*H1464</f>
        <v>0</v>
      </c>
    </row>
    <row r="1465" spans="1:9" customHeight="1" ht="40" outlineLevel="2">
      <c r="A1465" s="21">
        <v>43</v>
      </c>
      <c r="B1465" s="8"/>
      <c r="C1465" s="9" t="s">
        <v>2624</v>
      </c>
      <c r="D1465" s="10" t="s">
        <v>2625</v>
      </c>
      <c r="E1465" s="11" t="s">
        <v>39</v>
      </c>
      <c r="F1465" s="8" t="s">
        <v>17</v>
      </c>
      <c r="G1465" s="18">
        <v>186.5</v>
      </c>
      <c r="H1465" s="12">
        <v>0</v>
      </c>
      <c r="I1465" s="15">
        <f>G1465*H1465</f>
        <v>0</v>
      </c>
    </row>
    <row r="1466" spans="1:9" customHeight="1" ht="10" outlineLevel="2">
      <c r="A1466" s="21">
        <v>44</v>
      </c>
      <c r="B1466" s="8"/>
      <c r="C1466" s="9" t="s">
        <v>2616</v>
      </c>
      <c r="D1466" s="10" t="s">
        <v>2617</v>
      </c>
      <c r="E1466" s="11" t="s">
        <v>2567</v>
      </c>
      <c r="F1466" s="8" t="s">
        <v>17</v>
      </c>
      <c r="G1466" s="18">
        <v>183.0</v>
      </c>
      <c r="H1466" s="12">
        <v>0</v>
      </c>
      <c r="I1466" s="15">
        <f>G1466*H1466</f>
        <v>0</v>
      </c>
    </row>
    <row r="1467" spans="1:9" customHeight="1" ht="10" outlineLevel="2">
      <c r="A1467" s="21">
        <v>45</v>
      </c>
      <c r="B1467" s="8"/>
      <c r="C1467" s="9" t="s">
        <v>2618</v>
      </c>
      <c r="D1467" s="10" t="s">
        <v>2619</v>
      </c>
      <c r="E1467" s="11" t="s">
        <v>2567</v>
      </c>
      <c r="F1467" s="8" t="s">
        <v>17</v>
      </c>
      <c r="G1467" s="18">
        <v>231.0</v>
      </c>
      <c r="H1467" s="12">
        <v>0</v>
      </c>
      <c r="I1467" s="15">
        <f>G1467*H1467</f>
        <v>0</v>
      </c>
    </row>
    <row r="1468" spans="1:9" customHeight="1" ht="10" outlineLevel="2">
      <c r="A1468" s="21">
        <v>46</v>
      </c>
      <c r="B1468" s="8"/>
      <c r="C1468" s="9" t="s">
        <v>2620</v>
      </c>
      <c r="D1468" s="10" t="s">
        <v>2621</v>
      </c>
      <c r="E1468" s="11" t="s">
        <v>2567</v>
      </c>
      <c r="F1468" s="8" t="s">
        <v>17</v>
      </c>
      <c r="G1468" s="18">
        <v>234.0</v>
      </c>
      <c r="H1468" s="12">
        <v>0</v>
      </c>
      <c r="I1468" s="15">
        <f>G1468*H1468</f>
        <v>0</v>
      </c>
    </row>
    <row r="1469" spans="1:9" customHeight="1" ht="10" outlineLevel="2">
      <c r="A1469" s="21">
        <v>47</v>
      </c>
      <c r="B1469" s="8"/>
      <c r="C1469" s="9" t="s">
        <v>2622</v>
      </c>
      <c r="D1469" s="10" t="s">
        <v>2623</v>
      </c>
      <c r="E1469" s="11" t="s">
        <v>2567</v>
      </c>
      <c r="F1469" s="8" t="s">
        <v>17</v>
      </c>
      <c r="G1469" s="18">
        <v>155.0</v>
      </c>
      <c r="H1469" s="12">
        <v>0</v>
      </c>
      <c r="I1469" s="15">
        <f>G1469*H1469</f>
        <v>0</v>
      </c>
    </row>
    <row r="1470" spans="1:9" customHeight="1" ht="40" outlineLevel="2">
      <c r="A1470" s="21">
        <v>48</v>
      </c>
      <c r="B1470" s="8"/>
      <c r="C1470" s="9" t="s">
        <v>2590</v>
      </c>
      <c r="D1470" s="10" t="s">
        <v>2591</v>
      </c>
      <c r="E1470" s="11" t="s">
        <v>39</v>
      </c>
      <c r="F1470" s="8" t="s">
        <v>17</v>
      </c>
      <c r="G1470" s="18">
        <v>373.0</v>
      </c>
      <c r="H1470" s="12">
        <v>0</v>
      </c>
      <c r="I1470" s="15">
        <f>G1470*H1470</f>
        <v>0</v>
      </c>
    </row>
    <row r="1471" spans="1:9" customHeight="1" ht="20" outlineLevel="2">
      <c r="A1471" s="21">
        <v>49</v>
      </c>
      <c r="B1471" s="8"/>
      <c r="C1471" s="9" t="s">
        <v>2592</v>
      </c>
      <c r="D1471" s="10" t="s">
        <v>2593</v>
      </c>
      <c r="E1471" s="11" t="s">
        <v>39</v>
      </c>
      <c r="F1471" s="8" t="s">
        <v>17</v>
      </c>
      <c r="G1471" s="18">
        <v>231.0</v>
      </c>
      <c r="H1471" s="12">
        <v>0</v>
      </c>
      <c r="I1471" s="15">
        <f>G1471*H1471</f>
        <v>0</v>
      </c>
    </row>
    <row r="1472" spans="1:9" customHeight="1" ht="20" outlineLevel="2">
      <c r="A1472" s="21">
        <v>50</v>
      </c>
      <c r="B1472" s="8"/>
      <c r="C1472" s="9" t="s">
        <v>2594</v>
      </c>
      <c r="D1472" s="10" t="s">
        <v>2595</v>
      </c>
      <c r="E1472" s="11" t="s">
        <v>39</v>
      </c>
      <c r="F1472" s="8" t="s">
        <v>17</v>
      </c>
      <c r="G1472" s="18">
        <v>234.0</v>
      </c>
      <c r="H1472" s="12">
        <v>0</v>
      </c>
      <c r="I1472" s="15">
        <f>G1472*H1472</f>
        <v>0</v>
      </c>
    </row>
    <row r="1473" spans="1:9" customHeight="1" ht="40" outlineLevel="2">
      <c r="A1473" s="21">
        <v>51</v>
      </c>
      <c r="B1473" s="8"/>
      <c r="C1473" s="9" t="s">
        <v>2614</v>
      </c>
      <c r="D1473" s="10" t="s">
        <v>2615</v>
      </c>
      <c r="E1473" s="11" t="s">
        <v>176</v>
      </c>
      <c r="F1473" s="8" t="s">
        <v>17</v>
      </c>
      <c r="G1473" s="18">
        <v>256.0</v>
      </c>
      <c r="H1473" s="12">
        <v>0</v>
      </c>
      <c r="I1473" s="15">
        <f>G1473*H1473</f>
        <v>0</v>
      </c>
    </row>
    <row r="1474" spans="1:9" customHeight="1" ht="40" outlineLevel="2">
      <c r="A1474" s="21">
        <v>52</v>
      </c>
      <c r="B1474" s="8"/>
      <c r="C1474" s="9" t="s">
        <v>2698</v>
      </c>
      <c r="D1474" s="10" t="s">
        <v>2699</v>
      </c>
      <c r="E1474" s="11" t="s">
        <v>176</v>
      </c>
      <c r="F1474" s="8" t="s">
        <v>17</v>
      </c>
      <c r="G1474" s="18">
        <v>256.0</v>
      </c>
      <c r="H1474" s="12">
        <v>0</v>
      </c>
      <c r="I1474" s="15">
        <f>G1474*H1474</f>
        <v>0</v>
      </c>
    </row>
    <row r="1475" spans="1:9" customHeight="1" ht="40" outlineLevel="2">
      <c r="A1475" s="21">
        <v>53</v>
      </c>
      <c r="B1475" s="8"/>
      <c r="C1475" s="9" t="s">
        <v>2700</v>
      </c>
      <c r="D1475" s="10" t="s">
        <v>2701</v>
      </c>
      <c r="E1475" s="11" t="s">
        <v>176</v>
      </c>
      <c r="F1475" s="8" t="s">
        <v>17</v>
      </c>
      <c r="G1475" s="18">
        <v>256.0</v>
      </c>
      <c r="H1475" s="12">
        <v>0</v>
      </c>
      <c r="I1475" s="15">
        <f>G1475*H1475</f>
        <v>0</v>
      </c>
    </row>
    <row r="1476" spans="1:9" customHeight="1" ht="40" outlineLevel="2">
      <c r="A1476" s="21">
        <v>54</v>
      </c>
      <c r="B1476" s="8"/>
      <c r="C1476" s="9" t="s">
        <v>2702</v>
      </c>
      <c r="D1476" s="10" t="s">
        <v>2703</v>
      </c>
      <c r="E1476" s="11" t="s">
        <v>176</v>
      </c>
      <c r="F1476" s="8" t="s">
        <v>17</v>
      </c>
      <c r="G1476" s="18">
        <v>256.0</v>
      </c>
      <c r="H1476" s="12">
        <v>0</v>
      </c>
      <c r="I1476" s="15">
        <f>G1476*H1476</f>
        <v>0</v>
      </c>
    </row>
    <row r="1477" spans="1:9" customHeight="1" ht="40" outlineLevel="2">
      <c r="A1477" s="21">
        <v>55</v>
      </c>
      <c r="B1477" s="8"/>
      <c r="C1477" s="9" t="s">
        <v>2694</v>
      </c>
      <c r="D1477" s="10" t="s">
        <v>2695</v>
      </c>
      <c r="E1477" s="11"/>
      <c r="F1477" s="8" t="s">
        <v>17</v>
      </c>
      <c r="G1477" s="18">
        <v>256.0</v>
      </c>
      <c r="H1477" s="12">
        <v>0</v>
      </c>
      <c r="I1477" s="15">
        <f>G1477*H1477</f>
        <v>0</v>
      </c>
    </row>
    <row r="1478" spans="1:9" customHeight="1" ht="40" outlineLevel="2">
      <c r="A1478" s="21">
        <v>56</v>
      </c>
      <c r="B1478" s="8"/>
      <c r="C1478" s="9" t="s">
        <v>2696</v>
      </c>
      <c r="D1478" s="10" t="s">
        <v>2697</v>
      </c>
      <c r="E1478" s="11" t="s">
        <v>176</v>
      </c>
      <c r="F1478" s="8" t="s">
        <v>17</v>
      </c>
      <c r="G1478" s="18">
        <v>256.0</v>
      </c>
      <c r="H1478" s="12">
        <v>0</v>
      </c>
      <c r="I1478" s="15">
        <f>G1478*H1478</f>
        <v>0</v>
      </c>
    </row>
    <row r="1479" spans="1:9" customHeight="1" ht="40" outlineLevel="2">
      <c r="A1479" s="21">
        <v>57</v>
      </c>
      <c r="B1479" s="8"/>
      <c r="C1479" s="9" t="s">
        <v>2692</v>
      </c>
      <c r="D1479" s="10" t="s">
        <v>2693</v>
      </c>
      <c r="E1479" s="11" t="s">
        <v>176</v>
      </c>
      <c r="F1479" s="8" t="s">
        <v>17</v>
      </c>
      <c r="G1479" s="18">
        <v>256.0</v>
      </c>
      <c r="H1479" s="12">
        <v>0</v>
      </c>
      <c r="I1479" s="15">
        <f>G1479*H1479</f>
        <v>0</v>
      </c>
    </row>
    <row r="1480" spans="1:9" customHeight="1" ht="40" outlineLevel="2">
      <c r="A1480" s="21">
        <v>58</v>
      </c>
      <c r="B1480" s="8"/>
      <c r="C1480" s="9" t="s">
        <v>2704</v>
      </c>
      <c r="D1480" s="10" t="s">
        <v>2705</v>
      </c>
      <c r="E1480" s="11" t="s">
        <v>176</v>
      </c>
      <c r="F1480" s="8" t="s">
        <v>17</v>
      </c>
      <c r="G1480" s="18">
        <v>256.0</v>
      </c>
      <c r="H1480" s="12">
        <v>0</v>
      </c>
      <c r="I1480" s="15">
        <f>G1480*H1480</f>
        <v>0</v>
      </c>
    </row>
    <row r="1481" spans="1:9" customHeight="1" ht="40" outlineLevel="2">
      <c r="A1481" s="21">
        <v>59</v>
      </c>
      <c r="B1481" s="8"/>
      <c r="C1481" s="9" t="s">
        <v>2706</v>
      </c>
      <c r="D1481" s="10" t="s">
        <v>2707</v>
      </c>
      <c r="E1481" s="11" t="s">
        <v>176</v>
      </c>
      <c r="F1481" s="8" t="s">
        <v>17</v>
      </c>
      <c r="G1481" s="18">
        <v>256.0</v>
      </c>
      <c r="H1481" s="12">
        <v>0</v>
      </c>
      <c r="I1481" s="15">
        <f>G1481*H1481</f>
        <v>0</v>
      </c>
    </row>
    <row r="1482" spans="1:9" customHeight="1" ht="40" outlineLevel="2">
      <c r="A1482" s="21">
        <v>60</v>
      </c>
      <c r="B1482" s="8"/>
      <c r="C1482" s="9" t="s">
        <v>2588</v>
      </c>
      <c r="D1482" s="10" t="s">
        <v>2589</v>
      </c>
      <c r="E1482" s="11" t="s">
        <v>151</v>
      </c>
      <c r="F1482" s="8" t="s">
        <v>17</v>
      </c>
      <c r="G1482" s="18">
        <v>155.0</v>
      </c>
      <c r="H1482" s="12">
        <v>0</v>
      </c>
      <c r="I1482" s="15">
        <f>G1482*H1482</f>
        <v>0</v>
      </c>
    </row>
    <row r="1483" spans="1:9" customHeight="1" ht="13" outlineLevel="2">
      <c r="A1483" s="21">
        <v>61</v>
      </c>
      <c r="B1483" s="8"/>
      <c r="C1483" s="9" t="s">
        <v>2557</v>
      </c>
      <c r="D1483" s="10" t="s">
        <v>2558</v>
      </c>
      <c r="E1483" s="11"/>
      <c r="F1483" s="8" t="s">
        <v>17</v>
      </c>
      <c r="G1483" s="18">
        <v>194.0</v>
      </c>
      <c r="H1483" s="12">
        <v>0</v>
      </c>
      <c r="I1483" s="15">
        <f>G1483*H1483</f>
        <v>0</v>
      </c>
    </row>
    <row r="1484" spans="1:9" customHeight="1" ht="13" outlineLevel="2">
      <c r="A1484" s="21">
        <v>62</v>
      </c>
      <c r="B1484" s="8"/>
      <c r="C1484" s="9" t="s">
        <v>2559</v>
      </c>
      <c r="D1484" s="10" t="s">
        <v>2560</v>
      </c>
      <c r="E1484" s="11"/>
      <c r="F1484" s="8" t="s">
        <v>17</v>
      </c>
      <c r="G1484" s="18">
        <v>231.0</v>
      </c>
      <c r="H1484" s="12">
        <v>0</v>
      </c>
      <c r="I1484" s="15">
        <f>G1484*H1484</f>
        <v>0</v>
      </c>
    </row>
    <row r="1485" spans="1:9" customHeight="1" ht="13" outlineLevel="2">
      <c r="A1485" s="21">
        <v>63</v>
      </c>
      <c r="B1485" s="8"/>
      <c r="C1485" s="9" t="s">
        <v>2561</v>
      </c>
      <c r="D1485" s="10" t="s">
        <v>2562</v>
      </c>
      <c r="E1485" s="11"/>
      <c r="F1485" s="8" t="s">
        <v>17</v>
      </c>
      <c r="G1485" s="18">
        <v>234.0</v>
      </c>
      <c r="H1485" s="12">
        <v>0</v>
      </c>
      <c r="I1485" s="15">
        <f>G1485*H1485</f>
        <v>0</v>
      </c>
    </row>
    <row r="1486" spans="1:9" customHeight="1" ht="13" outlineLevel="2">
      <c r="A1486" s="21">
        <v>64</v>
      </c>
      <c r="B1486" s="8"/>
      <c r="C1486" s="9" t="s">
        <v>503</v>
      </c>
      <c r="D1486" s="10" t="s">
        <v>504</v>
      </c>
      <c r="E1486" s="11" t="s">
        <v>505</v>
      </c>
      <c r="F1486" s="8" t="s">
        <v>17</v>
      </c>
      <c r="G1486" s="18">
        <v>580.0</v>
      </c>
      <c r="H1486" s="12">
        <v>0</v>
      </c>
      <c r="I1486" s="15">
        <f>G1486*H1486</f>
        <v>0</v>
      </c>
    </row>
    <row r="1487" spans="1:9" customHeight="1" ht="13" outlineLevel="2">
      <c r="A1487" s="21">
        <v>65</v>
      </c>
      <c r="B1487" s="8"/>
      <c r="C1487" s="9" t="s">
        <v>506</v>
      </c>
      <c r="D1487" s="10" t="s">
        <v>507</v>
      </c>
      <c r="E1487" s="11" t="s">
        <v>505</v>
      </c>
      <c r="F1487" s="8" t="s">
        <v>17</v>
      </c>
      <c r="G1487" s="18">
        <v>1485.0</v>
      </c>
      <c r="H1487" s="12">
        <v>0</v>
      </c>
      <c r="I1487" s="15">
        <f>G1487*H1487</f>
        <v>0</v>
      </c>
    </row>
    <row r="1488" spans="1:9" customHeight="1" ht="13" outlineLevel="2">
      <c r="A1488" s="21">
        <v>66</v>
      </c>
      <c r="B1488" s="8"/>
      <c r="C1488" s="9" t="s">
        <v>508</v>
      </c>
      <c r="D1488" s="10" t="s">
        <v>509</v>
      </c>
      <c r="E1488" s="11" t="s">
        <v>505</v>
      </c>
      <c r="F1488" s="8" t="s">
        <v>17</v>
      </c>
      <c r="G1488" s="18">
        <v>760.0</v>
      </c>
      <c r="H1488" s="12">
        <v>0</v>
      </c>
      <c r="I1488" s="15">
        <f>G1488*H1488</f>
        <v>0</v>
      </c>
    </row>
    <row r="1489" spans="1:9" customHeight="1" ht="20" outlineLevel="2">
      <c r="A1489" s="21">
        <v>67</v>
      </c>
      <c r="B1489" s="8"/>
      <c r="C1489" s="9" t="s">
        <v>510</v>
      </c>
      <c r="D1489" s="10" t="s">
        <v>511</v>
      </c>
      <c r="E1489" s="11" t="s">
        <v>39</v>
      </c>
      <c r="F1489" s="8" t="s">
        <v>17</v>
      </c>
      <c r="G1489" s="18">
        <v>580.0</v>
      </c>
      <c r="H1489" s="12">
        <v>0</v>
      </c>
      <c r="I1489" s="15">
        <f>G1489*H1489</f>
        <v>0</v>
      </c>
    </row>
    <row r="1490" spans="1:9" customHeight="1" ht="20" outlineLevel="2">
      <c r="A1490" s="21">
        <v>68</v>
      </c>
      <c r="B1490" s="8"/>
      <c r="C1490" s="9" t="s">
        <v>512</v>
      </c>
      <c r="D1490" s="10" t="s">
        <v>513</v>
      </c>
      <c r="E1490" s="11" t="s">
        <v>39</v>
      </c>
      <c r="F1490" s="8" t="s">
        <v>17</v>
      </c>
      <c r="G1490" s="18">
        <v>1485.0</v>
      </c>
      <c r="H1490" s="12">
        <v>0</v>
      </c>
      <c r="I1490" s="15">
        <f>G1490*H1490</f>
        <v>0</v>
      </c>
    </row>
    <row r="1491" spans="1:9" customHeight="1" ht="13" outlineLevel="2">
      <c r="A1491" s="21">
        <v>69</v>
      </c>
      <c r="B1491" s="8"/>
      <c r="C1491" s="9" t="s">
        <v>2735</v>
      </c>
      <c r="D1491" s="10" t="s">
        <v>2736</v>
      </c>
      <c r="E1491" s="11" t="s">
        <v>39</v>
      </c>
      <c r="F1491" s="8" t="s">
        <v>17</v>
      </c>
      <c r="G1491" s="18">
        <v>245.0</v>
      </c>
      <c r="H1491" s="12">
        <v>0</v>
      </c>
      <c r="I1491" s="15">
        <f>G1491*H1491</f>
        <v>0</v>
      </c>
    </row>
    <row r="1492" spans="1:9" customHeight="1" ht="13" outlineLevel="2">
      <c r="A1492" s="21">
        <v>70</v>
      </c>
      <c r="B1492" s="8"/>
      <c r="C1492" s="9" t="s">
        <v>2737</v>
      </c>
      <c r="D1492" s="10" t="s">
        <v>2738</v>
      </c>
      <c r="E1492" s="11" t="s">
        <v>39</v>
      </c>
      <c r="F1492" s="8" t="s">
        <v>17</v>
      </c>
      <c r="G1492" s="18">
        <v>325.0</v>
      </c>
      <c r="H1492" s="12">
        <v>0</v>
      </c>
      <c r="I1492" s="15">
        <f>G1492*H1492</f>
        <v>0</v>
      </c>
    </row>
    <row r="1493" spans="1:9" customHeight="1" ht="13" outlineLevel="2">
      <c r="A1493" s="21">
        <v>71</v>
      </c>
      <c r="B1493" s="8"/>
      <c r="C1493" s="9" t="s">
        <v>2739</v>
      </c>
      <c r="D1493" s="10" t="s">
        <v>2740</v>
      </c>
      <c r="E1493" s="11" t="s">
        <v>39</v>
      </c>
      <c r="F1493" s="8" t="s">
        <v>17</v>
      </c>
      <c r="G1493" s="18">
        <v>512.0</v>
      </c>
      <c r="H1493" s="12">
        <v>0</v>
      </c>
      <c r="I1493" s="15">
        <f>G1493*H1493</f>
        <v>0</v>
      </c>
    </row>
    <row r="1494" spans="1:9" customHeight="1" ht="13" outlineLevel="2">
      <c r="A1494" s="21">
        <v>72</v>
      </c>
      <c r="B1494" s="8"/>
      <c r="C1494" s="9" t="s">
        <v>437</v>
      </c>
      <c r="D1494" s="10" t="s">
        <v>438</v>
      </c>
      <c r="E1494" s="11" t="s">
        <v>91</v>
      </c>
      <c r="F1494" s="8" t="s">
        <v>17</v>
      </c>
      <c r="G1494" s="18">
        <v>580.0</v>
      </c>
      <c r="H1494" s="12">
        <v>0</v>
      </c>
      <c r="I1494" s="15">
        <f>G1494*H1494</f>
        <v>0</v>
      </c>
    </row>
    <row r="1495" spans="1:9" customHeight="1" ht="13" outlineLevel="2">
      <c r="A1495" s="21">
        <v>73</v>
      </c>
      <c r="B1495" s="8"/>
      <c r="C1495" s="9" t="s">
        <v>439</v>
      </c>
      <c r="D1495" s="10" t="s">
        <v>440</v>
      </c>
      <c r="E1495" s="11" t="s">
        <v>91</v>
      </c>
      <c r="F1495" s="8" t="s">
        <v>17</v>
      </c>
      <c r="G1495" s="18">
        <v>378.0</v>
      </c>
      <c r="H1495" s="12">
        <v>0</v>
      </c>
      <c r="I1495" s="15">
        <f>G1495*H1495</f>
        <v>0</v>
      </c>
    </row>
    <row r="1496" spans="1:9" customHeight="1" ht="13" outlineLevel="2">
      <c r="A1496" s="21">
        <v>74</v>
      </c>
      <c r="B1496" s="8"/>
      <c r="C1496" s="9" t="s">
        <v>441</v>
      </c>
      <c r="D1496" s="10" t="s">
        <v>440</v>
      </c>
      <c r="E1496" s="11" t="s">
        <v>91</v>
      </c>
      <c r="F1496" s="8" t="s">
        <v>17</v>
      </c>
      <c r="G1496" s="18">
        <v>1485.0</v>
      </c>
      <c r="H1496" s="12">
        <v>0</v>
      </c>
      <c r="I1496" s="15">
        <f>G1496*H1496</f>
        <v>0</v>
      </c>
    </row>
    <row r="1497" spans="1:9" customHeight="1" ht="13" outlineLevel="2">
      <c r="A1497" s="21">
        <v>75</v>
      </c>
      <c r="B1497" s="8"/>
      <c r="C1497" s="9" t="s">
        <v>442</v>
      </c>
      <c r="D1497" s="10" t="s">
        <v>443</v>
      </c>
      <c r="E1497" s="11" t="s">
        <v>91</v>
      </c>
      <c r="F1497" s="8" t="s">
        <v>17</v>
      </c>
      <c r="G1497" s="18">
        <v>580.0</v>
      </c>
      <c r="H1497" s="12">
        <v>0</v>
      </c>
      <c r="I1497" s="15">
        <f>G1497*H1497</f>
        <v>0</v>
      </c>
    </row>
    <row r="1498" spans="1:9" customHeight="1" ht="13" outlineLevel="2">
      <c r="A1498" s="21">
        <v>76</v>
      </c>
      <c r="B1498" s="8"/>
      <c r="C1498" s="9" t="s">
        <v>444</v>
      </c>
      <c r="D1498" s="10" t="s">
        <v>445</v>
      </c>
      <c r="E1498" s="11" t="s">
        <v>91</v>
      </c>
      <c r="F1498" s="8" t="s">
        <v>17</v>
      </c>
      <c r="G1498" s="18">
        <v>378.0</v>
      </c>
      <c r="H1498" s="12">
        <v>0</v>
      </c>
      <c r="I1498" s="15">
        <f>G1498*H1498</f>
        <v>0</v>
      </c>
    </row>
    <row r="1499" spans="1:9" customHeight="1" ht="13" outlineLevel="2">
      <c r="A1499" s="21">
        <v>77</v>
      </c>
      <c r="B1499" s="8"/>
      <c r="C1499" s="9" t="s">
        <v>446</v>
      </c>
      <c r="D1499" s="10" t="s">
        <v>445</v>
      </c>
      <c r="E1499" s="11" t="s">
        <v>91</v>
      </c>
      <c r="F1499" s="8" t="s">
        <v>17</v>
      </c>
      <c r="G1499" s="18">
        <v>1485.0</v>
      </c>
      <c r="H1499" s="12">
        <v>0</v>
      </c>
      <c r="I1499" s="15">
        <f>G1499*H1499</f>
        <v>0</v>
      </c>
    </row>
    <row r="1500" spans="1:9" customHeight="1" ht="13" outlineLevel="2">
      <c r="A1500" s="21">
        <v>78</v>
      </c>
      <c r="B1500" s="8"/>
      <c r="C1500" s="9" t="s">
        <v>447</v>
      </c>
      <c r="D1500" s="10" t="s">
        <v>448</v>
      </c>
      <c r="E1500" s="11" t="s">
        <v>91</v>
      </c>
      <c r="F1500" s="8" t="s">
        <v>17</v>
      </c>
      <c r="G1500" s="18">
        <v>580.0</v>
      </c>
      <c r="H1500" s="12">
        <v>0</v>
      </c>
      <c r="I1500" s="15">
        <f>G1500*H1500</f>
        <v>0</v>
      </c>
    </row>
    <row r="1501" spans="1:9" customHeight="1" ht="13" outlineLevel="2">
      <c r="A1501" s="21">
        <v>79</v>
      </c>
      <c r="B1501" s="8"/>
      <c r="C1501" s="9" t="s">
        <v>449</v>
      </c>
      <c r="D1501" s="10" t="s">
        <v>450</v>
      </c>
      <c r="E1501" s="11" t="s">
        <v>91</v>
      </c>
      <c r="F1501" s="8" t="s">
        <v>17</v>
      </c>
      <c r="G1501" s="18">
        <v>378.0</v>
      </c>
      <c r="H1501" s="12">
        <v>0</v>
      </c>
      <c r="I1501" s="15">
        <f>G1501*H1501</f>
        <v>0</v>
      </c>
    </row>
    <row r="1502" spans="1:9" customHeight="1" ht="13" outlineLevel="2">
      <c r="A1502" s="21">
        <v>80</v>
      </c>
      <c r="B1502" s="8"/>
      <c r="C1502" s="9" t="s">
        <v>451</v>
      </c>
      <c r="D1502" s="10" t="s">
        <v>450</v>
      </c>
      <c r="E1502" s="11" t="s">
        <v>91</v>
      </c>
      <c r="F1502" s="8" t="s">
        <v>17</v>
      </c>
      <c r="G1502" s="18">
        <v>1485.0</v>
      </c>
      <c r="H1502" s="12">
        <v>0</v>
      </c>
      <c r="I1502" s="15">
        <f>G1502*H1502</f>
        <v>0</v>
      </c>
    </row>
    <row r="1503" spans="1:9" customHeight="1" ht="40" outlineLevel="2">
      <c r="A1503" s="21">
        <v>81</v>
      </c>
      <c r="B1503" s="8"/>
      <c r="C1503" s="9" t="s">
        <v>452</v>
      </c>
      <c r="D1503" s="10" t="s">
        <v>453</v>
      </c>
      <c r="E1503" s="11" t="s">
        <v>151</v>
      </c>
      <c r="F1503" s="8" t="s">
        <v>17</v>
      </c>
      <c r="G1503" s="18">
        <v>296.0</v>
      </c>
      <c r="H1503" s="12">
        <v>0</v>
      </c>
      <c r="I1503" s="15">
        <f>G1503*H1503</f>
        <v>0</v>
      </c>
    </row>
    <row r="1504" spans="1:9" customHeight="1" ht="13" outlineLevel="2">
      <c r="A1504" s="21">
        <v>82</v>
      </c>
      <c r="B1504" s="8"/>
      <c r="C1504" s="9" t="s">
        <v>454</v>
      </c>
      <c r="D1504" s="10" t="s">
        <v>455</v>
      </c>
      <c r="E1504" s="11" t="s">
        <v>91</v>
      </c>
      <c r="F1504" s="8" t="s">
        <v>17</v>
      </c>
      <c r="G1504" s="18">
        <v>580.0</v>
      </c>
      <c r="H1504" s="12">
        <v>0</v>
      </c>
      <c r="I1504" s="15">
        <f>G1504*H1504</f>
        <v>0</v>
      </c>
    </row>
    <row r="1505" spans="1:9" customHeight="1" ht="13" outlineLevel="2">
      <c r="A1505" s="21">
        <v>83</v>
      </c>
      <c r="B1505" s="8"/>
      <c r="C1505" s="9" t="s">
        <v>456</v>
      </c>
      <c r="D1505" s="10" t="s">
        <v>457</v>
      </c>
      <c r="E1505" s="11" t="s">
        <v>91</v>
      </c>
      <c r="F1505" s="8" t="s">
        <v>17</v>
      </c>
      <c r="G1505" s="18">
        <v>378.0</v>
      </c>
      <c r="H1505" s="12">
        <v>0</v>
      </c>
      <c r="I1505" s="15">
        <f>G1505*H1505</f>
        <v>0</v>
      </c>
    </row>
    <row r="1506" spans="1:9" customHeight="1" ht="13" outlineLevel="2">
      <c r="A1506" s="21">
        <v>84</v>
      </c>
      <c r="B1506" s="8"/>
      <c r="C1506" s="9" t="s">
        <v>458</v>
      </c>
      <c r="D1506" s="10" t="s">
        <v>457</v>
      </c>
      <c r="E1506" s="11" t="s">
        <v>91</v>
      </c>
      <c r="F1506" s="8" t="s">
        <v>17</v>
      </c>
      <c r="G1506" s="18">
        <v>1485.0</v>
      </c>
      <c r="H1506" s="12">
        <v>0</v>
      </c>
      <c r="I1506" s="15">
        <f>G1506*H1506</f>
        <v>0</v>
      </c>
    </row>
    <row r="1507" spans="1:9" customHeight="1" ht="40" outlineLevel="2">
      <c r="A1507" s="21">
        <v>85</v>
      </c>
      <c r="B1507" s="8"/>
      <c r="C1507" s="9" t="s">
        <v>459</v>
      </c>
      <c r="D1507" s="10" t="s">
        <v>460</v>
      </c>
      <c r="E1507" s="11" t="s">
        <v>151</v>
      </c>
      <c r="F1507" s="8" t="s">
        <v>17</v>
      </c>
      <c r="G1507" s="18">
        <v>296.0</v>
      </c>
      <c r="H1507" s="12">
        <v>0</v>
      </c>
      <c r="I1507" s="15">
        <f>G1507*H1507</f>
        <v>0</v>
      </c>
    </row>
    <row r="1508" spans="1:9" customHeight="1" ht="13" outlineLevel="2">
      <c r="A1508" s="21">
        <v>86</v>
      </c>
      <c r="B1508" s="8"/>
      <c r="C1508" s="9" t="s">
        <v>468</v>
      </c>
      <c r="D1508" s="10" t="s">
        <v>469</v>
      </c>
      <c r="E1508" s="11" t="s">
        <v>91</v>
      </c>
      <c r="F1508" s="8" t="s">
        <v>17</v>
      </c>
      <c r="G1508" s="18">
        <v>580.0</v>
      </c>
      <c r="H1508" s="12">
        <v>0</v>
      </c>
      <c r="I1508" s="15">
        <f>G1508*H1508</f>
        <v>0</v>
      </c>
    </row>
    <row r="1509" spans="1:9" customHeight="1" ht="13" outlineLevel="2">
      <c r="A1509" s="21">
        <v>87</v>
      </c>
      <c r="B1509" s="8"/>
      <c r="C1509" s="9" t="s">
        <v>470</v>
      </c>
      <c r="D1509" s="10" t="s">
        <v>471</v>
      </c>
      <c r="E1509" s="11" t="s">
        <v>91</v>
      </c>
      <c r="F1509" s="8" t="s">
        <v>17</v>
      </c>
      <c r="G1509" s="18">
        <v>378.0</v>
      </c>
      <c r="H1509" s="12">
        <v>0</v>
      </c>
      <c r="I1509" s="15">
        <f>G1509*H1509</f>
        <v>0</v>
      </c>
    </row>
    <row r="1510" spans="1:9" customHeight="1" ht="13" outlineLevel="2">
      <c r="A1510" s="21">
        <v>88</v>
      </c>
      <c r="B1510" s="8"/>
      <c r="C1510" s="9" t="s">
        <v>472</v>
      </c>
      <c r="D1510" s="10" t="s">
        <v>471</v>
      </c>
      <c r="E1510" s="11" t="s">
        <v>91</v>
      </c>
      <c r="F1510" s="8" t="s">
        <v>17</v>
      </c>
      <c r="G1510" s="18">
        <v>1485.0</v>
      </c>
      <c r="H1510" s="12">
        <v>0</v>
      </c>
      <c r="I1510" s="15">
        <f>G1510*H1510</f>
        <v>0</v>
      </c>
    </row>
    <row r="1511" spans="1:9" customHeight="1" ht="40" outlineLevel="2">
      <c r="A1511" s="21">
        <v>89</v>
      </c>
      <c r="B1511" s="8"/>
      <c r="C1511" s="9" t="s">
        <v>473</v>
      </c>
      <c r="D1511" s="10" t="s">
        <v>474</v>
      </c>
      <c r="E1511" s="11" t="s">
        <v>176</v>
      </c>
      <c r="F1511" s="8" t="s">
        <v>17</v>
      </c>
      <c r="G1511" s="18">
        <v>190.0</v>
      </c>
      <c r="H1511" s="12">
        <v>0</v>
      </c>
      <c r="I1511" s="15">
        <f>G1511*H1511</f>
        <v>0</v>
      </c>
    </row>
    <row r="1512" spans="1:9" customHeight="1" ht="13" outlineLevel="2">
      <c r="A1512" s="21">
        <v>90</v>
      </c>
      <c r="B1512" s="8"/>
      <c r="C1512" s="9" t="s">
        <v>461</v>
      </c>
      <c r="D1512" s="10" t="s">
        <v>462</v>
      </c>
      <c r="E1512" s="11" t="s">
        <v>91</v>
      </c>
      <c r="F1512" s="8" t="s">
        <v>17</v>
      </c>
      <c r="G1512" s="18">
        <v>580.0</v>
      </c>
      <c r="H1512" s="12">
        <v>0</v>
      </c>
      <c r="I1512" s="15">
        <f>G1512*H1512</f>
        <v>0</v>
      </c>
    </row>
    <row r="1513" spans="1:9" customHeight="1" ht="13" outlineLevel="2">
      <c r="A1513" s="21">
        <v>91</v>
      </c>
      <c r="B1513" s="8"/>
      <c r="C1513" s="9" t="s">
        <v>463</v>
      </c>
      <c r="D1513" s="10" t="s">
        <v>464</v>
      </c>
      <c r="E1513" s="11" t="s">
        <v>91</v>
      </c>
      <c r="F1513" s="8" t="s">
        <v>17</v>
      </c>
      <c r="G1513" s="18">
        <v>378.0</v>
      </c>
      <c r="H1513" s="12">
        <v>0</v>
      </c>
      <c r="I1513" s="15">
        <f>G1513*H1513</f>
        <v>0</v>
      </c>
    </row>
    <row r="1514" spans="1:9" customHeight="1" ht="13" outlineLevel="2">
      <c r="A1514" s="21">
        <v>92</v>
      </c>
      <c r="B1514" s="8"/>
      <c r="C1514" s="9" t="s">
        <v>465</v>
      </c>
      <c r="D1514" s="10" t="s">
        <v>464</v>
      </c>
      <c r="E1514" s="11" t="s">
        <v>91</v>
      </c>
      <c r="F1514" s="8" t="s">
        <v>17</v>
      </c>
      <c r="G1514" s="18">
        <v>1485.0</v>
      </c>
      <c r="H1514" s="12">
        <v>0</v>
      </c>
      <c r="I1514" s="15">
        <f>G1514*H1514</f>
        <v>0</v>
      </c>
    </row>
    <row r="1515" spans="1:9" customHeight="1" ht="40" outlineLevel="2">
      <c r="A1515" s="21">
        <v>93</v>
      </c>
      <c r="B1515" s="8"/>
      <c r="C1515" s="9" t="s">
        <v>466</v>
      </c>
      <c r="D1515" s="10" t="s">
        <v>467</v>
      </c>
      <c r="E1515" s="11" t="s">
        <v>176</v>
      </c>
      <c r="F1515" s="8" t="s">
        <v>17</v>
      </c>
      <c r="G1515" s="18">
        <v>190.0</v>
      </c>
      <c r="H1515" s="12">
        <v>0</v>
      </c>
      <c r="I1515" s="15">
        <f>G1515*H1515</f>
        <v>0</v>
      </c>
    </row>
    <row r="1516" spans="1:9" customHeight="1" ht="40" outlineLevel="2">
      <c r="A1516" s="21">
        <v>94</v>
      </c>
      <c r="B1516" s="8"/>
      <c r="C1516" s="9" t="s">
        <v>497</v>
      </c>
      <c r="D1516" s="10" t="s">
        <v>498</v>
      </c>
      <c r="E1516" s="11" t="s">
        <v>176</v>
      </c>
      <c r="F1516" s="8" t="s">
        <v>17</v>
      </c>
      <c r="G1516" s="18">
        <v>190.0</v>
      </c>
      <c r="H1516" s="12">
        <v>0</v>
      </c>
      <c r="I1516" s="15">
        <f>G1516*H1516</f>
        <v>0</v>
      </c>
    </row>
    <row r="1517" spans="1:9" customHeight="1" ht="13" outlineLevel="2">
      <c r="A1517" s="21">
        <v>95</v>
      </c>
      <c r="B1517" s="8"/>
      <c r="C1517" s="9" t="s">
        <v>475</v>
      </c>
      <c r="D1517" s="10" t="s">
        <v>476</v>
      </c>
      <c r="E1517" s="11" t="s">
        <v>91</v>
      </c>
      <c r="F1517" s="8" t="s">
        <v>17</v>
      </c>
      <c r="G1517" s="18">
        <v>580.0</v>
      </c>
      <c r="H1517" s="12">
        <v>0</v>
      </c>
      <c r="I1517" s="15">
        <f>G1517*H1517</f>
        <v>0</v>
      </c>
    </row>
    <row r="1518" spans="1:9" customHeight="1" ht="13" outlineLevel="2">
      <c r="A1518" s="21">
        <v>96</v>
      </c>
      <c r="B1518" s="8"/>
      <c r="C1518" s="9" t="s">
        <v>477</v>
      </c>
      <c r="D1518" s="10" t="s">
        <v>478</v>
      </c>
      <c r="E1518" s="11" t="s">
        <v>91</v>
      </c>
      <c r="F1518" s="8" t="s">
        <v>17</v>
      </c>
      <c r="G1518" s="18">
        <v>378.0</v>
      </c>
      <c r="H1518" s="12">
        <v>0</v>
      </c>
      <c r="I1518" s="15">
        <f>G1518*H1518</f>
        <v>0</v>
      </c>
    </row>
    <row r="1519" spans="1:9" customHeight="1" ht="13" outlineLevel="2">
      <c r="A1519" s="21">
        <v>97</v>
      </c>
      <c r="B1519" s="8"/>
      <c r="C1519" s="9" t="s">
        <v>479</v>
      </c>
      <c r="D1519" s="10" t="s">
        <v>478</v>
      </c>
      <c r="E1519" s="11" t="s">
        <v>91</v>
      </c>
      <c r="F1519" s="8" t="s">
        <v>17</v>
      </c>
      <c r="G1519" s="18">
        <v>1485.0</v>
      </c>
      <c r="H1519" s="12">
        <v>0</v>
      </c>
      <c r="I1519" s="15">
        <f>G1519*H1519</f>
        <v>0</v>
      </c>
    </row>
    <row r="1520" spans="1:9" customHeight="1" ht="40" outlineLevel="2">
      <c r="A1520" s="21">
        <v>98</v>
      </c>
      <c r="B1520" s="8"/>
      <c r="C1520" s="9" t="s">
        <v>480</v>
      </c>
      <c r="D1520" s="10" t="s">
        <v>481</v>
      </c>
      <c r="E1520" s="11" t="s">
        <v>176</v>
      </c>
      <c r="F1520" s="8" t="s">
        <v>17</v>
      </c>
      <c r="G1520" s="18">
        <v>190.0</v>
      </c>
      <c r="H1520" s="12">
        <v>0</v>
      </c>
      <c r="I1520" s="15">
        <f>G1520*H1520</f>
        <v>0</v>
      </c>
    </row>
    <row r="1521" spans="1:9" customHeight="1" ht="13" outlineLevel="2">
      <c r="A1521" s="21">
        <v>99</v>
      </c>
      <c r="B1521" s="8"/>
      <c r="C1521" s="9" t="s">
        <v>482</v>
      </c>
      <c r="D1521" s="10" t="s">
        <v>483</v>
      </c>
      <c r="E1521" s="11" t="s">
        <v>91</v>
      </c>
      <c r="F1521" s="8" t="s">
        <v>17</v>
      </c>
      <c r="G1521" s="18">
        <v>580.0</v>
      </c>
      <c r="H1521" s="12">
        <v>0</v>
      </c>
      <c r="I1521" s="15">
        <f>G1521*H1521</f>
        <v>0</v>
      </c>
    </row>
    <row r="1522" spans="1:9" customHeight="1" ht="13" outlineLevel="2">
      <c r="A1522" s="21">
        <v>100</v>
      </c>
      <c r="B1522" s="8"/>
      <c r="C1522" s="9" t="s">
        <v>484</v>
      </c>
      <c r="D1522" s="10" t="s">
        <v>485</v>
      </c>
      <c r="E1522" s="11" t="s">
        <v>91</v>
      </c>
      <c r="F1522" s="8" t="s">
        <v>17</v>
      </c>
      <c r="G1522" s="18">
        <v>378.0</v>
      </c>
      <c r="H1522" s="12">
        <v>0</v>
      </c>
      <c r="I1522" s="15">
        <f>G1522*H1522</f>
        <v>0</v>
      </c>
    </row>
    <row r="1523" spans="1:9" customHeight="1" ht="13" outlineLevel="2">
      <c r="A1523" s="21">
        <v>101</v>
      </c>
      <c r="B1523" s="8"/>
      <c r="C1523" s="9" t="s">
        <v>486</v>
      </c>
      <c r="D1523" s="10" t="s">
        <v>485</v>
      </c>
      <c r="E1523" s="11" t="s">
        <v>91</v>
      </c>
      <c r="F1523" s="8" t="s">
        <v>17</v>
      </c>
      <c r="G1523" s="18">
        <v>1485.0</v>
      </c>
      <c r="H1523" s="12">
        <v>0</v>
      </c>
      <c r="I1523" s="15">
        <f>G1523*H1523</f>
        <v>0</v>
      </c>
    </row>
    <row r="1524" spans="1:9" customHeight="1" ht="20" outlineLevel="2">
      <c r="A1524" s="21">
        <v>102</v>
      </c>
      <c r="B1524" s="8"/>
      <c r="C1524" s="9" t="s">
        <v>487</v>
      </c>
      <c r="D1524" s="10" t="s">
        <v>488</v>
      </c>
      <c r="E1524" s="11" t="s">
        <v>91</v>
      </c>
      <c r="F1524" s="8" t="s">
        <v>17</v>
      </c>
      <c r="G1524" s="18">
        <v>580.0</v>
      </c>
      <c r="H1524" s="12">
        <v>0</v>
      </c>
      <c r="I1524" s="15">
        <f>G1524*H1524</f>
        <v>0</v>
      </c>
    </row>
    <row r="1525" spans="1:9" customHeight="1" ht="20" outlineLevel="2">
      <c r="A1525" s="21">
        <v>103</v>
      </c>
      <c r="B1525" s="8"/>
      <c r="C1525" s="9" t="s">
        <v>489</v>
      </c>
      <c r="D1525" s="10" t="s">
        <v>490</v>
      </c>
      <c r="E1525" s="11" t="s">
        <v>91</v>
      </c>
      <c r="F1525" s="8" t="s">
        <v>17</v>
      </c>
      <c r="G1525" s="18">
        <v>1485.0</v>
      </c>
      <c r="H1525" s="12">
        <v>0</v>
      </c>
      <c r="I1525" s="15">
        <f>G1525*H1525</f>
        <v>0</v>
      </c>
    </row>
    <row r="1526" spans="1:9" customHeight="1" ht="40" outlineLevel="2">
      <c r="A1526" s="21">
        <v>104</v>
      </c>
      <c r="B1526" s="8"/>
      <c r="C1526" s="9" t="s">
        <v>491</v>
      </c>
      <c r="D1526" s="10" t="s">
        <v>492</v>
      </c>
      <c r="E1526" s="11" t="s">
        <v>176</v>
      </c>
      <c r="F1526" s="8" t="s">
        <v>17</v>
      </c>
      <c r="G1526" s="18">
        <v>292.0</v>
      </c>
      <c r="H1526" s="12">
        <v>0</v>
      </c>
      <c r="I1526" s="15">
        <f>G1526*H1526</f>
        <v>0</v>
      </c>
    </row>
    <row r="1527" spans="1:9" customHeight="1" ht="20" outlineLevel="2">
      <c r="A1527" s="21">
        <v>105</v>
      </c>
      <c r="B1527" s="8"/>
      <c r="C1527" s="9" t="s">
        <v>499</v>
      </c>
      <c r="D1527" s="10" t="s">
        <v>500</v>
      </c>
      <c r="E1527" s="11" t="s">
        <v>91</v>
      </c>
      <c r="F1527" s="8" t="s">
        <v>17</v>
      </c>
      <c r="G1527" s="18">
        <v>580.0</v>
      </c>
      <c r="H1527" s="12">
        <v>0</v>
      </c>
      <c r="I1527" s="15">
        <f>G1527*H1527</f>
        <v>0</v>
      </c>
    </row>
    <row r="1528" spans="1:9" customHeight="1" ht="20" outlineLevel="2">
      <c r="A1528" s="21">
        <v>106</v>
      </c>
      <c r="B1528" s="8"/>
      <c r="C1528" s="9" t="s">
        <v>501</v>
      </c>
      <c r="D1528" s="10" t="s">
        <v>502</v>
      </c>
      <c r="E1528" s="11" t="s">
        <v>91</v>
      </c>
      <c r="F1528" s="8" t="s">
        <v>17</v>
      </c>
      <c r="G1528" s="18">
        <v>1485.0</v>
      </c>
      <c r="H1528" s="12">
        <v>0</v>
      </c>
      <c r="I1528" s="15">
        <f>G1528*H1528</f>
        <v>0</v>
      </c>
    </row>
    <row r="1529" spans="1:9" customHeight="1" ht="40" outlineLevel="2">
      <c r="A1529" s="21">
        <v>107</v>
      </c>
      <c r="B1529" s="8"/>
      <c r="C1529" s="9" t="s">
        <v>982</v>
      </c>
      <c r="D1529" s="10" t="s">
        <v>983</v>
      </c>
      <c r="E1529" s="11"/>
      <c r="F1529" s="8" t="s">
        <v>17</v>
      </c>
      <c r="G1529" s="18">
        <v>576.0</v>
      </c>
      <c r="H1529" s="12">
        <v>0</v>
      </c>
      <c r="I1529" s="15">
        <f>G1529*H1529</f>
        <v>0</v>
      </c>
    </row>
    <row r="1530" spans="1:9" customHeight="1" ht="40" outlineLevel="2">
      <c r="A1530" s="21">
        <v>108</v>
      </c>
      <c r="B1530" s="8"/>
      <c r="C1530" s="9" t="s">
        <v>1359</v>
      </c>
      <c r="D1530" s="10" t="s">
        <v>1360</v>
      </c>
      <c r="E1530" s="11"/>
      <c r="F1530" s="8" t="s">
        <v>17</v>
      </c>
      <c r="G1530" s="18">
        <v>288.0</v>
      </c>
      <c r="H1530" s="12">
        <v>0</v>
      </c>
      <c r="I1530" s="15">
        <f>G1530*H1530</f>
        <v>0</v>
      </c>
    </row>
    <row r="1531" spans="1:9" customHeight="1" ht="40" outlineLevel="2">
      <c r="A1531" s="21">
        <v>109</v>
      </c>
      <c r="B1531" s="8"/>
      <c r="C1531" s="9" t="s">
        <v>1336</v>
      </c>
      <c r="D1531" s="10" t="s">
        <v>1337</v>
      </c>
      <c r="E1531" s="11" t="s">
        <v>263</v>
      </c>
      <c r="F1531" s="8" t="s">
        <v>17</v>
      </c>
      <c r="G1531" s="18">
        <v>288.0</v>
      </c>
      <c r="H1531" s="12">
        <v>0</v>
      </c>
      <c r="I1531" s="15">
        <f>G1531*H1531</f>
        <v>0</v>
      </c>
    </row>
    <row r="1532" spans="1:9" customHeight="1" ht="20" outlineLevel="2">
      <c r="A1532" s="21">
        <v>110</v>
      </c>
      <c r="B1532" s="8"/>
      <c r="C1532" s="9" t="s">
        <v>1338</v>
      </c>
      <c r="D1532" s="10" t="s">
        <v>1339</v>
      </c>
      <c r="E1532" s="11" t="s">
        <v>1340</v>
      </c>
      <c r="F1532" s="8" t="s">
        <v>17</v>
      </c>
      <c r="G1532" s="18">
        <v>262.0</v>
      </c>
      <c r="H1532" s="12">
        <v>0</v>
      </c>
      <c r="I1532" s="15">
        <f>G1532*H1532</f>
        <v>0</v>
      </c>
    </row>
    <row r="1533" spans="1:9" customHeight="1" ht="20" outlineLevel="2">
      <c r="A1533" s="21">
        <v>111</v>
      </c>
      <c r="B1533" s="8"/>
      <c r="C1533" s="9" t="s">
        <v>1341</v>
      </c>
      <c r="D1533" s="10" t="s">
        <v>1342</v>
      </c>
      <c r="E1533" s="11" t="s">
        <v>1340</v>
      </c>
      <c r="F1533" s="8" t="s">
        <v>17</v>
      </c>
      <c r="G1533" s="18">
        <v>288.0</v>
      </c>
      <c r="H1533" s="12">
        <v>0</v>
      </c>
      <c r="I1533" s="15">
        <f>G1533*H1533</f>
        <v>0</v>
      </c>
    </row>
    <row r="1534" spans="1:9" customHeight="1" ht="20" outlineLevel="2">
      <c r="A1534" s="21">
        <v>112</v>
      </c>
      <c r="B1534" s="8"/>
      <c r="C1534" s="9" t="s">
        <v>1349</v>
      </c>
      <c r="D1534" s="10" t="s">
        <v>1350</v>
      </c>
      <c r="E1534" s="11" t="s">
        <v>263</v>
      </c>
      <c r="F1534" s="8" t="s">
        <v>17</v>
      </c>
      <c r="G1534" s="18">
        <v>267.0</v>
      </c>
      <c r="H1534" s="12">
        <v>0</v>
      </c>
      <c r="I1534" s="15">
        <f>G1534*H1534</f>
        <v>0</v>
      </c>
    </row>
    <row r="1535" spans="1:9" customHeight="1" ht="20" outlineLevel="2">
      <c r="A1535" s="21">
        <v>113</v>
      </c>
      <c r="B1535" s="8"/>
      <c r="C1535" s="9" t="s">
        <v>1351</v>
      </c>
      <c r="D1535" s="10" t="s">
        <v>1352</v>
      </c>
      <c r="E1535" s="11" t="s">
        <v>263</v>
      </c>
      <c r="F1535" s="8" t="s">
        <v>17</v>
      </c>
      <c r="G1535" s="18">
        <v>288.0</v>
      </c>
      <c r="H1535" s="12">
        <v>0</v>
      </c>
      <c r="I1535" s="15">
        <f>G1535*H1535</f>
        <v>0</v>
      </c>
    </row>
    <row r="1536" spans="1:9" customHeight="1" ht="40" outlineLevel="2">
      <c r="A1536" s="21">
        <v>114</v>
      </c>
      <c r="B1536" s="8"/>
      <c r="C1536" s="9" t="s">
        <v>1353</v>
      </c>
      <c r="D1536" s="10" t="s">
        <v>1354</v>
      </c>
      <c r="E1536" s="11" t="s">
        <v>263</v>
      </c>
      <c r="F1536" s="8" t="s">
        <v>17</v>
      </c>
      <c r="G1536" s="18">
        <v>288.0</v>
      </c>
      <c r="H1536" s="12">
        <v>0</v>
      </c>
      <c r="I1536" s="15">
        <f>G1536*H1536</f>
        <v>0</v>
      </c>
    </row>
    <row r="1537" spans="1:9" customHeight="1" ht="20" outlineLevel="2">
      <c r="A1537" s="21">
        <v>115</v>
      </c>
      <c r="B1537" s="8"/>
      <c r="C1537" s="9" t="s">
        <v>1355</v>
      </c>
      <c r="D1537" s="10" t="s">
        <v>1356</v>
      </c>
      <c r="E1537" s="11" t="s">
        <v>263</v>
      </c>
      <c r="F1537" s="8" t="s">
        <v>17</v>
      </c>
      <c r="G1537" s="18">
        <v>267.0</v>
      </c>
      <c r="H1537" s="12">
        <v>0</v>
      </c>
      <c r="I1537" s="15">
        <f>G1537*H1537</f>
        <v>0</v>
      </c>
    </row>
    <row r="1538" spans="1:9" customHeight="1" ht="20" outlineLevel="2">
      <c r="A1538" s="21">
        <v>116</v>
      </c>
      <c r="B1538" s="8"/>
      <c r="C1538" s="9" t="s">
        <v>1357</v>
      </c>
      <c r="D1538" s="10" t="s">
        <v>1358</v>
      </c>
      <c r="E1538" s="11" t="s">
        <v>263</v>
      </c>
      <c r="F1538" s="8" t="s">
        <v>17</v>
      </c>
      <c r="G1538" s="18">
        <v>288.0</v>
      </c>
      <c r="H1538" s="12">
        <v>0</v>
      </c>
      <c r="I1538" s="15">
        <f>G1538*H1538</f>
        <v>0</v>
      </c>
    </row>
    <row r="1539" spans="1:9" customHeight="1" ht="20" outlineLevel="2">
      <c r="A1539" s="21">
        <v>117</v>
      </c>
      <c r="B1539" s="8"/>
      <c r="C1539" s="9" t="s">
        <v>1361</v>
      </c>
      <c r="D1539" s="10" t="s">
        <v>1362</v>
      </c>
      <c r="E1539" s="11" t="s">
        <v>263</v>
      </c>
      <c r="F1539" s="8" t="s">
        <v>17</v>
      </c>
      <c r="G1539" s="18">
        <v>0.0</v>
      </c>
      <c r="H1539" s="12">
        <v>0</v>
      </c>
      <c r="I1539" s="15">
        <f>G1539*H1539</f>
        <v>0</v>
      </c>
    </row>
    <row r="1540" spans="1:9" customHeight="1" ht="20" outlineLevel="2">
      <c r="A1540" s="21">
        <v>118</v>
      </c>
      <c r="B1540" s="8"/>
      <c r="C1540" s="9" t="s">
        <v>1363</v>
      </c>
      <c r="D1540" s="10" t="s">
        <v>1364</v>
      </c>
      <c r="E1540" s="11" t="s">
        <v>263</v>
      </c>
      <c r="F1540" s="8" t="s">
        <v>17</v>
      </c>
      <c r="G1540" s="18">
        <v>288.0</v>
      </c>
      <c r="H1540" s="12">
        <v>0</v>
      </c>
      <c r="I1540" s="15">
        <f>G1540*H1540</f>
        <v>0</v>
      </c>
    </row>
    <row r="1541" spans="1:9" customHeight="1" ht="40" outlineLevel="2">
      <c r="A1541" s="21">
        <v>119</v>
      </c>
      <c r="B1541" s="8"/>
      <c r="C1541" s="9" t="s">
        <v>2741</v>
      </c>
      <c r="D1541" s="10" t="s">
        <v>2742</v>
      </c>
      <c r="E1541" s="11" t="s">
        <v>39</v>
      </c>
      <c r="F1541" s="8" t="s">
        <v>17</v>
      </c>
      <c r="G1541" s="18">
        <v>832.0</v>
      </c>
      <c r="H1541" s="12">
        <v>0</v>
      </c>
      <c r="I1541" s="15">
        <f>G1541*H1541</f>
        <v>0</v>
      </c>
    </row>
    <row r="1542" spans="1:9" customHeight="1" ht="40" outlineLevel="2">
      <c r="A1542" s="21">
        <v>120</v>
      </c>
      <c r="B1542" s="8"/>
      <c r="C1542" s="9" t="s">
        <v>2743</v>
      </c>
      <c r="D1542" s="10" t="s">
        <v>2744</v>
      </c>
      <c r="E1542" s="11" t="s">
        <v>39</v>
      </c>
      <c r="F1542" s="8" t="s">
        <v>17</v>
      </c>
      <c r="G1542" s="18">
        <v>832.0</v>
      </c>
      <c r="H1542" s="12">
        <v>0</v>
      </c>
      <c r="I1542" s="15">
        <f>G1542*H1542</f>
        <v>0</v>
      </c>
    </row>
    <row r="1543" spans="1:9" customHeight="1" ht="40" outlineLevel="2">
      <c r="A1543" s="21">
        <v>121</v>
      </c>
      <c r="B1543" s="8"/>
      <c r="C1543" s="9" t="s">
        <v>2745</v>
      </c>
      <c r="D1543" s="10" t="s">
        <v>2746</v>
      </c>
      <c r="E1543" s="11" t="s">
        <v>39</v>
      </c>
      <c r="F1543" s="8" t="s">
        <v>17</v>
      </c>
      <c r="G1543" s="18">
        <v>832.0</v>
      </c>
      <c r="H1543" s="12">
        <v>0</v>
      </c>
      <c r="I1543" s="15">
        <f>G1543*H1543</f>
        <v>0</v>
      </c>
    </row>
    <row r="1544" spans="1:9" customHeight="1" ht="40" outlineLevel="2">
      <c r="A1544" s="21">
        <v>122</v>
      </c>
      <c r="B1544" s="8"/>
      <c r="C1544" s="9" t="s">
        <v>2747</v>
      </c>
      <c r="D1544" s="10" t="s">
        <v>2748</v>
      </c>
      <c r="E1544" s="11" t="s">
        <v>39</v>
      </c>
      <c r="F1544" s="8" t="s">
        <v>17</v>
      </c>
      <c r="G1544" s="18">
        <v>832.0</v>
      </c>
      <c r="H1544" s="12">
        <v>0</v>
      </c>
      <c r="I1544" s="15">
        <f>G1544*H1544</f>
        <v>0</v>
      </c>
    </row>
    <row r="1545" spans="1:9" customHeight="1" ht="40" outlineLevel="2">
      <c r="A1545" s="21">
        <v>123</v>
      </c>
      <c r="B1545" s="8"/>
      <c r="C1545" s="9" t="s">
        <v>2749</v>
      </c>
      <c r="D1545" s="10" t="s">
        <v>2750</v>
      </c>
      <c r="E1545" s="11" t="s">
        <v>39</v>
      </c>
      <c r="F1545" s="8" t="s">
        <v>17</v>
      </c>
      <c r="G1545" s="18">
        <v>832.0</v>
      </c>
      <c r="H1545" s="12">
        <v>0</v>
      </c>
      <c r="I1545" s="15">
        <f>G1545*H1545</f>
        <v>0</v>
      </c>
    </row>
    <row r="1546" spans="1:9" customHeight="1" ht="40" outlineLevel="2">
      <c r="A1546" s="21">
        <v>124</v>
      </c>
      <c r="B1546" s="8"/>
      <c r="C1546" s="9" t="s">
        <v>2751</v>
      </c>
      <c r="D1546" s="10" t="s">
        <v>2752</v>
      </c>
      <c r="E1546" s="11" t="s">
        <v>39</v>
      </c>
      <c r="F1546" s="8" t="s">
        <v>17</v>
      </c>
      <c r="G1546" s="18">
        <v>832.0</v>
      </c>
      <c r="H1546" s="12">
        <v>0</v>
      </c>
      <c r="I1546" s="15">
        <f>G1546*H1546</f>
        <v>0</v>
      </c>
    </row>
    <row r="1547" spans="1:9" customHeight="1" ht="40" outlineLevel="2">
      <c r="A1547" s="21">
        <v>125</v>
      </c>
      <c r="B1547" s="8"/>
      <c r="C1547" s="9" t="s">
        <v>2753</v>
      </c>
      <c r="D1547" s="10" t="s">
        <v>2754</v>
      </c>
      <c r="E1547" s="11" t="s">
        <v>39</v>
      </c>
      <c r="F1547" s="8" t="s">
        <v>17</v>
      </c>
      <c r="G1547" s="18">
        <v>832.0</v>
      </c>
      <c r="H1547" s="12">
        <v>0</v>
      </c>
      <c r="I1547" s="15">
        <f>G1547*H1547</f>
        <v>0</v>
      </c>
    </row>
    <row r="1548" spans="1:9" customHeight="1" ht="40" outlineLevel="2">
      <c r="A1548" s="21">
        <v>126</v>
      </c>
      <c r="B1548" s="8"/>
      <c r="C1548" s="9" t="s">
        <v>2755</v>
      </c>
      <c r="D1548" s="10" t="s">
        <v>2756</v>
      </c>
      <c r="E1548" s="11" t="s">
        <v>39</v>
      </c>
      <c r="F1548" s="8" t="s">
        <v>17</v>
      </c>
      <c r="G1548" s="18">
        <v>832.0</v>
      </c>
      <c r="H1548" s="12">
        <v>0</v>
      </c>
      <c r="I1548" s="15">
        <f>G1548*H1548</f>
        <v>0</v>
      </c>
    </row>
    <row r="1549" spans="1:9" customHeight="1" ht="40" outlineLevel="2">
      <c r="A1549" s="21">
        <v>127</v>
      </c>
      <c r="B1549" s="8"/>
      <c r="C1549" s="9" t="s">
        <v>2757</v>
      </c>
      <c r="D1549" s="10" t="s">
        <v>2758</v>
      </c>
      <c r="E1549" s="11" t="s">
        <v>39</v>
      </c>
      <c r="F1549" s="8" t="s">
        <v>17</v>
      </c>
      <c r="G1549" s="18">
        <v>832.0</v>
      </c>
      <c r="H1549" s="12">
        <v>0</v>
      </c>
      <c r="I1549" s="15">
        <f>G1549*H1549</f>
        <v>0</v>
      </c>
    </row>
    <row r="1550" spans="1:9" customHeight="1" ht="40" outlineLevel="2">
      <c r="A1550" s="21">
        <v>128</v>
      </c>
      <c r="B1550" s="8"/>
      <c r="C1550" s="9" t="s">
        <v>2071</v>
      </c>
      <c r="D1550" s="10" t="s">
        <v>2072</v>
      </c>
      <c r="E1550" s="11" t="s">
        <v>39</v>
      </c>
      <c r="F1550" s="8" t="s">
        <v>17</v>
      </c>
      <c r="G1550" s="18">
        <v>438.0</v>
      </c>
      <c r="H1550" s="12">
        <v>0</v>
      </c>
      <c r="I1550" s="15">
        <f>G1550*H1550</f>
        <v>0</v>
      </c>
    </row>
    <row r="1551" spans="1:9" customHeight="1" ht="40" outlineLevel="2">
      <c r="A1551" s="21">
        <v>129</v>
      </c>
      <c r="B1551" s="8"/>
      <c r="C1551" s="9" t="s">
        <v>2759</v>
      </c>
      <c r="D1551" s="10" t="s">
        <v>2760</v>
      </c>
      <c r="E1551" s="11" t="s">
        <v>263</v>
      </c>
      <c r="F1551" s="8" t="s">
        <v>17</v>
      </c>
      <c r="G1551" s="18">
        <v>1696.0</v>
      </c>
      <c r="H1551" s="12">
        <v>0</v>
      </c>
      <c r="I1551" s="15">
        <f>G1551*H1551</f>
        <v>0</v>
      </c>
    </row>
    <row r="1552" spans="1:9" customHeight="1" ht="40" outlineLevel="2">
      <c r="A1552" s="21">
        <v>130</v>
      </c>
      <c r="B1552" s="8"/>
      <c r="C1552" s="9" t="s">
        <v>2761</v>
      </c>
      <c r="D1552" s="10" t="s">
        <v>2762</v>
      </c>
      <c r="E1552" s="11" t="s">
        <v>1340</v>
      </c>
      <c r="F1552" s="8" t="s">
        <v>17</v>
      </c>
      <c r="G1552" s="18">
        <v>848.0</v>
      </c>
      <c r="H1552" s="12">
        <v>0</v>
      </c>
      <c r="I1552" s="15">
        <f>G1552*H1552</f>
        <v>0</v>
      </c>
    </row>
    <row r="1553" spans="1:9" customHeight="1" ht="40" outlineLevel="2">
      <c r="A1553" s="21">
        <v>131</v>
      </c>
      <c r="B1553" s="8"/>
      <c r="C1553" s="9" t="s">
        <v>2763</v>
      </c>
      <c r="D1553" s="10" t="s">
        <v>2764</v>
      </c>
      <c r="E1553" s="11" t="s">
        <v>1340</v>
      </c>
      <c r="F1553" s="8" t="s">
        <v>17</v>
      </c>
      <c r="G1553" s="18">
        <v>848.0</v>
      </c>
      <c r="H1553" s="12">
        <v>0</v>
      </c>
      <c r="I1553" s="15">
        <f>G1553*H1553</f>
        <v>0</v>
      </c>
    </row>
    <row r="1554" spans="1:9" customHeight="1" ht="40" outlineLevel="2">
      <c r="A1554" s="21">
        <v>132</v>
      </c>
      <c r="B1554" s="8"/>
      <c r="C1554" s="9" t="s">
        <v>2765</v>
      </c>
      <c r="D1554" s="10" t="s">
        <v>2766</v>
      </c>
      <c r="E1554" s="11" t="s">
        <v>1340</v>
      </c>
      <c r="F1554" s="8" t="s">
        <v>17</v>
      </c>
      <c r="G1554" s="18">
        <v>424.0</v>
      </c>
      <c r="H1554" s="12">
        <v>0</v>
      </c>
      <c r="I1554" s="15">
        <f>G1554*H1554</f>
        <v>0</v>
      </c>
    </row>
    <row r="1555" spans="1:9" customHeight="1" ht="40" outlineLevel="2">
      <c r="A1555" s="21">
        <v>133</v>
      </c>
      <c r="B1555" s="8"/>
      <c r="C1555" s="9" t="s">
        <v>2767</v>
      </c>
      <c r="D1555" s="10" t="s">
        <v>2768</v>
      </c>
      <c r="E1555" s="11" t="s">
        <v>1340</v>
      </c>
      <c r="F1555" s="8" t="s">
        <v>17</v>
      </c>
      <c r="G1555" s="18">
        <v>424.0</v>
      </c>
      <c r="H1555" s="12">
        <v>0</v>
      </c>
      <c r="I1555" s="15">
        <f>G1555*H1555</f>
        <v>0</v>
      </c>
    </row>
    <row r="1556" spans="1:9" customHeight="1" ht="40" outlineLevel="2">
      <c r="A1556" s="21">
        <v>134</v>
      </c>
      <c r="B1556" s="8"/>
      <c r="C1556" s="9" t="s">
        <v>2769</v>
      </c>
      <c r="D1556" s="10" t="s">
        <v>2770</v>
      </c>
      <c r="E1556" s="11" t="s">
        <v>1340</v>
      </c>
      <c r="F1556" s="8" t="s">
        <v>17</v>
      </c>
      <c r="G1556" s="18">
        <v>424.0</v>
      </c>
      <c r="H1556" s="12">
        <v>0</v>
      </c>
      <c r="I1556" s="15">
        <f>G1556*H1556</f>
        <v>0</v>
      </c>
    </row>
    <row r="1557" spans="1:9" customHeight="1" ht="40" outlineLevel="2">
      <c r="A1557" s="21">
        <v>135</v>
      </c>
      <c r="B1557" s="8"/>
      <c r="C1557" s="9" t="s">
        <v>2771</v>
      </c>
      <c r="D1557" s="10" t="s">
        <v>2772</v>
      </c>
      <c r="E1557" s="11" t="s">
        <v>1340</v>
      </c>
      <c r="F1557" s="8" t="s">
        <v>17</v>
      </c>
      <c r="G1557" s="18">
        <v>424.0</v>
      </c>
      <c r="H1557" s="12">
        <v>0</v>
      </c>
      <c r="I1557" s="15">
        <f>G1557*H1557</f>
        <v>0</v>
      </c>
    </row>
    <row r="1558" spans="1:9" customHeight="1" ht="20" outlineLevel="2">
      <c r="A1558" s="21">
        <v>136</v>
      </c>
      <c r="B1558" s="8"/>
      <c r="C1558" s="9" t="s">
        <v>2035</v>
      </c>
      <c r="D1558" s="10" t="s">
        <v>2036</v>
      </c>
      <c r="E1558" s="11" t="s">
        <v>39</v>
      </c>
      <c r="F1558" s="8" t="s">
        <v>17</v>
      </c>
      <c r="G1558" s="18">
        <v>599.0</v>
      </c>
      <c r="H1558" s="12">
        <v>0</v>
      </c>
      <c r="I1558" s="15">
        <f>G1558*H1558</f>
        <v>0</v>
      </c>
    </row>
    <row r="1559" spans="1:9" customHeight="1" ht="20" outlineLevel="2">
      <c r="A1559" s="21">
        <v>137</v>
      </c>
      <c r="B1559" s="8"/>
      <c r="C1559" s="9" t="s">
        <v>2037</v>
      </c>
      <c r="D1559" s="10" t="s">
        <v>2038</v>
      </c>
      <c r="E1559" s="11" t="s">
        <v>39</v>
      </c>
      <c r="F1559" s="8" t="s">
        <v>17</v>
      </c>
      <c r="G1559" s="18">
        <v>1276.0</v>
      </c>
      <c r="H1559" s="12">
        <v>0</v>
      </c>
      <c r="I1559" s="15">
        <f>G1559*H1559</f>
        <v>0</v>
      </c>
    </row>
    <row r="1560" spans="1:9" customHeight="1" ht="20" outlineLevel="2">
      <c r="A1560" s="21">
        <v>138</v>
      </c>
      <c r="B1560" s="8"/>
      <c r="C1560" s="9" t="s">
        <v>2017</v>
      </c>
      <c r="D1560" s="10" t="s">
        <v>2018</v>
      </c>
      <c r="E1560" s="11" t="s">
        <v>39</v>
      </c>
      <c r="F1560" s="8" t="s">
        <v>17</v>
      </c>
      <c r="G1560" s="18">
        <v>599.0</v>
      </c>
      <c r="H1560" s="12">
        <v>0</v>
      </c>
      <c r="I1560" s="15">
        <f>G1560*H1560</f>
        <v>0</v>
      </c>
    </row>
    <row r="1561" spans="1:9" customHeight="1" ht="20" outlineLevel="2">
      <c r="A1561" s="21">
        <v>139</v>
      </c>
      <c r="B1561" s="8"/>
      <c r="C1561" s="9" t="s">
        <v>2019</v>
      </c>
      <c r="D1561" s="10" t="s">
        <v>2020</v>
      </c>
      <c r="E1561" s="11" t="s">
        <v>39</v>
      </c>
      <c r="F1561" s="8" t="s">
        <v>17</v>
      </c>
      <c r="G1561" s="18">
        <v>1276.0</v>
      </c>
      <c r="H1561" s="12">
        <v>0</v>
      </c>
      <c r="I1561" s="15">
        <f>G1561*H1561</f>
        <v>0</v>
      </c>
    </row>
    <row r="1562" spans="1:9" customHeight="1" ht="40" outlineLevel="2">
      <c r="A1562" s="21">
        <v>140</v>
      </c>
      <c r="B1562" s="8"/>
      <c r="C1562" s="9" t="s">
        <v>2009</v>
      </c>
      <c r="D1562" s="10" t="s">
        <v>2010</v>
      </c>
      <c r="E1562" s="11" t="s">
        <v>39</v>
      </c>
      <c r="F1562" s="8" t="s">
        <v>17</v>
      </c>
      <c r="G1562" s="18">
        <v>1276.0</v>
      </c>
      <c r="H1562" s="12">
        <v>0</v>
      </c>
      <c r="I1562" s="15">
        <f>G1562*H1562</f>
        <v>0</v>
      </c>
    </row>
    <row r="1563" spans="1:9" customHeight="1" ht="20" outlineLevel="2">
      <c r="A1563" s="21">
        <v>141</v>
      </c>
      <c r="B1563" s="8"/>
      <c r="C1563" s="9" t="s">
        <v>2011</v>
      </c>
      <c r="D1563" s="10" t="s">
        <v>2012</v>
      </c>
      <c r="E1563" s="11" t="s">
        <v>85</v>
      </c>
      <c r="F1563" s="8" t="s">
        <v>17</v>
      </c>
      <c r="G1563" s="18">
        <v>1245.0</v>
      </c>
      <c r="H1563" s="12">
        <v>0</v>
      </c>
      <c r="I1563" s="15">
        <f>G1563*H1563</f>
        <v>0</v>
      </c>
    </row>
    <row r="1564" spans="1:9" customHeight="1" ht="20" outlineLevel="2">
      <c r="A1564" s="21">
        <v>142</v>
      </c>
      <c r="B1564" s="8"/>
      <c r="C1564" s="9" t="s">
        <v>2013</v>
      </c>
      <c r="D1564" s="10" t="s">
        <v>2014</v>
      </c>
      <c r="E1564" s="11" t="s">
        <v>85</v>
      </c>
      <c r="F1564" s="8" t="s">
        <v>17</v>
      </c>
      <c r="G1564" s="18">
        <v>1276.0</v>
      </c>
      <c r="H1564" s="12">
        <v>0</v>
      </c>
      <c r="I1564" s="15">
        <f>G1564*H1564</f>
        <v>0</v>
      </c>
    </row>
    <row r="1565" spans="1:9" customHeight="1" ht="40" outlineLevel="2">
      <c r="A1565" s="21">
        <v>143</v>
      </c>
      <c r="B1565" s="8"/>
      <c r="C1565" s="9" t="s">
        <v>2015</v>
      </c>
      <c r="D1565" s="10" t="s">
        <v>2016</v>
      </c>
      <c r="E1565" s="11" t="s">
        <v>829</v>
      </c>
      <c r="F1565" s="8" t="s">
        <v>17</v>
      </c>
      <c r="G1565" s="18">
        <v>1330.0</v>
      </c>
      <c r="H1565" s="12">
        <v>0</v>
      </c>
      <c r="I1565" s="15">
        <f>G1565*H1565</f>
        <v>0</v>
      </c>
    </row>
    <row r="1566" spans="1:9" customHeight="1" ht="40" outlineLevel="2">
      <c r="A1566" s="21">
        <v>144</v>
      </c>
      <c r="B1566" s="8"/>
      <c r="C1566" s="9" t="s">
        <v>2027</v>
      </c>
      <c r="D1566" s="10" t="s">
        <v>2028</v>
      </c>
      <c r="E1566" s="11"/>
      <c r="F1566" s="8" t="s">
        <v>17</v>
      </c>
      <c r="G1566" s="18">
        <v>1330.0</v>
      </c>
      <c r="H1566" s="12">
        <v>0</v>
      </c>
      <c r="I1566" s="15">
        <f>G1566*H1566</f>
        <v>0</v>
      </c>
    </row>
    <row r="1567" spans="1:9" customHeight="1" ht="20" outlineLevel="2">
      <c r="A1567" s="21">
        <v>145</v>
      </c>
      <c r="B1567" s="8"/>
      <c r="C1567" s="9" t="s">
        <v>2023</v>
      </c>
      <c r="D1567" s="10" t="s">
        <v>2024</v>
      </c>
      <c r="E1567" s="11" t="s">
        <v>39</v>
      </c>
      <c r="F1567" s="8" t="s">
        <v>17</v>
      </c>
      <c r="G1567" s="18">
        <v>599.0</v>
      </c>
      <c r="H1567" s="12">
        <v>0</v>
      </c>
      <c r="I1567" s="15">
        <f>G1567*H1567</f>
        <v>0</v>
      </c>
    </row>
    <row r="1568" spans="1:9" customHeight="1" ht="20" outlineLevel="2">
      <c r="A1568" s="21">
        <v>146</v>
      </c>
      <c r="B1568" s="8"/>
      <c r="C1568" s="9" t="s">
        <v>2025</v>
      </c>
      <c r="D1568" s="10" t="s">
        <v>2026</v>
      </c>
      <c r="E1568" s="11" t="s">
        <v>39</v>
      </c>
      <c r="F1568" s="8" t="s">
        <v>17</v>
      </c>
      <c r="G1568" s="18">
        <v>1276.0</v>
      </c>
      <c r="H1568" s="12">
        <v>0</v>
      </c>
      <c r="I1568" s="15">
        <f>G1568*H1568</f>
        <v>0</v>
      </c>
    </row>
    <row r="1569" spans="1:9" customHeight="1" ht="40" outlineLevel="2">
      <c r="A1569" s="21">
        <v>147</v>
      </c>
      <c r="B1569" s="8"/>
      <c r="C1569" s="9" t="s">
        <v>2033</v>
      </c>
      <c r="D1569" s="10" t="s">
        <v>2034</v>
      </c>
      <c r="E1569" s="11" t="s">
        <v>829</v>
      </c>
      <c r="F1569" s="8" t="s">
        <v>17</v>
      </c>
      <c r="G1569" s="18">
        <v>1330.0</v>
      </c>
      <c r="H1569" s="12">
        <v>0</v>
      </c>
      <c r="I1569" s="15">
        <f>G1569*H1569</f>
        <v>0</v>
      </c>
    </row>
    <row r="1570" spans="1:9" customHeight="1" ht="20" outlineLevel="2">
      <c r="A1570" s="21">
        <v>148</v>
      </c>
      <c r="B1570" s="8"/>
      <c r="C1570" s="9" t="s">
        <v>2029</v>
      </c>
      <c r="D1570" s="10" t="s">
        <v>2030</v>
      </c>
      <c r="E1570" s="11" t="s">
        <v>39</v>
      </c>
      <c r="F1570" s="8" t="s">
        <v>17</v>
      </c>
      <c r="G1570" s="18">
        <v>599.0</v>
      </c>
      <c r="H1570" s="12">
        <v>0</v>
      </c>
      <c r="I1570" s="15">
        <f>G1570*H1570</f>
        <v>0</v>
      </c>
    </row>
    <row r="1571" spans="1:9" customHeight="1" ht="20" outlineLevel="2">
      <c r="A1571" s="21">
        <v>149</v>
      </c>
      <c r="B1571" s="8"/>
      <c r="C1571" s="9" t="s">
        <v>2031</v>
      </c>
      <c r="D1571" s="10" t="s">
        <v>2032</v>
      </c>
      <c r="E1571" s="11" t="s">
        <v>39</v>
      </c>
      <c r="F1571" s="8" t="s">
        <v>17</v>
      </c>
      <c r="G1571" s="18">
        <v>1276.0</v>
      </c>
      <c r="H1571" s="12">
        <v>0</v>
      </c>
      <c r="I1571" s="15">
        <f>G1571*H1571</f>
        <v>0</v>
      </c>
    </row>
    <row r="1572" spans="1:9" customHeight="1" ht="40" outlineLevel="2">
      <c r="A1572" s="21">
        <v>150</v>
      </c>
      <c r="B1572" s="8"/>
      <c r="C1572" s="9" t="s">
        <v>2021</v>
      </c>
      <c r="D1572" s="10" t="s">
        <v>2022</v>
      </c>
      <c r="E1572" s="11" t="s">
        <v>829</v>
      </c>
      <c r="F1572" s="8" t="s">
        <v>17</v>
      </c>
      <c r="G1572" s="18">
        <v>1330.0</v>
      </c>
      <c r="H1572" s="12">
        <v>0</v>
      </c>
      <c r="I1572" s="15">
        <f>G1572*H1572</f>
        <v>0</v>
      </c>
    </row>
    <row r="1573" spans="1:9" customHeight="1" ht="20" outlineLevel="2">
      <c r="A1573" s="21">
        <v>151</v>
      </c>
      <c r="B1573" s="8"/>
      <c r="C1573" s="9" t="s">
        <v>2046</v>
      </c>
      <c r="D1573" s="10" t="s">
        <v>2047</v>
      </c>
      <c r="E1573" s="11" t="s">
        <v>39</v>
      </c>
      <c r="F1573" s="8" t="s">
        <v>17</v>
      </c>
      <c r="G1573" s="18">
        <v>599.0</v>
      </c>
      <c r="H1573" s="12">
        <v>0</v>
      </c>
      <c r="I1573" s="15">
        <f>G1573*H1573</f>
        <v>0</v>
      </c>
    </row>
    <row r="1574" spans="1:9" customHeight="1" ht="20" outlineLevel="2">
      <c r="A1574" s="21">
        <v>152</v>
      </c>
      <c r="B1574" s="8"/>
      <c r="C1574" s="9" t="s">
        <v>2048</v>
      </c>
      <c r="D1574" s="10" t="s">
        <v>2049</v>
      </c>
      <c r="E1574" s="11" t="s">
        <v>39</v>
      </c>
      <c r="F1574" s="8" t="s">
        <v>17</v>
      </c>
      <c r="G1574" s="18">
        <v>1276.0</v>
      </c>
      <c r="H1574" s="12">
        <v>0</v>
      </c>
      <c r="I1574" s="15">
        <f>G1574*H1574</f>
        <v>0</v>
      </c>
    </row>
    <row r="1575" spans="1:9" customHeight="1" ht="40" outlineLevel="2">
      <c r="A1575" s="21">
        <v>153</v>
      </c>
      <c r="B1575" s="8"/>
      <c r="C1575" s="9" t="s">
        <v>2050</v>
      </c>
      <c r="D1575" s="10" t="s">
        <v>2051</v>
      </c>
      <c r="E1575" s="11" t="s">
        <v>829</v>
      </c>
      <c r="F1575" s="8" t="s">
        <v>17</v>
      </c>
      <c r="G1575" s="18">
        <v>1330.0</v>
      </c>
      <c r="H1575" s="12">
        <v>0</v>
      </c>
      <c r="I1575" s="15">
        <f>G1575*H1575</f>
        <v>0</v>
      </c>
    </row>
    <row r="1576" spans="1:9" customHeight="1" ht="13" outlineLevel="2">
      <c r="A1576" s="21">
        <v>154</v>
      </c>
      <c r="B1576" s="8"/>
      <c r="C1576" s="9" t="s">
        <v>2039</v>
      </c>
      <c r="D1576" s="10" t="s">
        <v>2040</v>
      </c>
      <c r="E1576" s="11" t="s">
        <v>85</v>
      </c>
      <c r="F1576" s="8" t="s">
        <v>17</v>
      </c>
      <c r="G1576" s="18">
        <v>0.0</v>
      </c>
      <c r="H1576" s="12">
        <v>0</v>
      </c>
      <c r="I1576" s="15">
        <f>G1576*H1576</f>
        <v>0</v>
      </c>
    </row>
    <row r="1577" spans="1:9" customHeight="1" ht="13" outlineLevel="2">
      <c r="A1577" s="21">
        <v>155</v>
      </c>
      <c r="B1577" s="8"/>
      <c r="C1577" s="9" t="s">
        <v>2041</v>
      </c>
      <c r="D1577" s="10" t="s">
        <v>2040</v>
      </c>
      <c r="E1577" s="11" t="s">
        <v>85</v>
      </c>
      <c r="F1577" s="8" t="s">
        <v>17</v>
      </c>
      <c r="G1577" s="18">
        <v>1245.0</v>
      </c>
      <c r="H1577" s="12">
        <v>0</v>
      </c>
      <c r="I1577" s="15">
        <f>G1577*H1577</f>
        <v>0</v>
      </c>
    </row>
    <row r="1578" spans="1:9" customHeight="1" ht="13" outlineLevel="2">
      <c r="A1578" s="21">
        <v>156</v>
      </c>
      <c r="B1578" s="8"/>
      <c r="C1578" s="9" t="s">
        <v>2042</v>
      </c>
      <c r="D1578" s="10" t="s">
        <v>2043</v>
      </c>
      <c r="E1578" s="11" t="s">
        <v>85</v>
      </c>
      <c r="F1578" s="8" t="s">
        <v>17</v>
      </c>
      <c r="G1578" s="18">
        <v>1276.0</v>
      </c>
      <c r="H1578" s="12">
        <v>0</v>
      </c>
      <c r="I1578" s="15">
        <f>G1578*H1578</f>
        <v>0</v>
      </c>
    </row>
    <row r="1579" spans="1:9" customHeight="1" ht="40" outlineLevel="2">
      <c r="A1579" s="21">
        <v>157</v>
      </c>
      <c r="B1579" s="8"/>
      <c r="C1579" s="9" t="s">
        <v>2044</v>
      </c>
      <c r="D1579" s="10" t="s">
        <v>2045</v>
      </c>
      <c r="E1579" s="11" t="s">
        <v>829</v>
      </c>
      <c r="F1579" s="8" t="s">
        <v>17</v>
      </c>
      <c r="G1579" s="18">
        <v>1330.0</v>
      </c>
      <c r="H1579" s="12">
        <v>0</v>
      </c>
      <c r="I1579" s="15">
        <f>G1579*H1579</f>
        <v>0</v>
      </c>
    </row>
    <row r="1580" spans="1:9" customHeight="1" ht="20" outlineLevel="2">
      <c r="A1580" s="21">
        <v>158</v>
      </c>
      <c r="B1580" s="8"/>
      <c r="C1580" s="9" t="s">
        <v>2052</v>
      </c>
      <c r="D1580" s="10" t="s">
        <v>2053</v>
      </c>
      <c r="E1580" s="11" t="s">
        <v>39</v>
      </c>
      <c r="F1580" s="8" t="s">
        <v>17</v>
      </c>
      <c r="G1580" s="18">
        <v>599.0</v>
      </c>
      <c r="H1580" s="12">
        <v>0</v>
      </c>
      <c r="I1580" s="15">
        <f>G1580*H1580</f>
        <v>0</v>
      </c>
    </row>
    <row r="1581" spans="1:9" customHeight="1" ht="20" outlineLevel="2">
      <c r="A1581" s="21">
        <v>159</v>
      </c>
      <c r="B1581" s="8"/>
      <c r="C1581" s="9" t="s">
        <v>2054</v>
      </c>
      <c r="D1581" s="10" t="s">
        <v>2055</v>
      </c>
      <c r="E1581" s="11" t="s">
        <v>39</v>
      </c>
      <c r="F1581" s="8" t="s">
        <v>17</v>
      </c>
      <c r="G1581" s="18">
        <v>1276.0</v>
      </c>
      <c r="H1581" s="12">
        <v>0</v>
      </c>
      <c r="I1581" s="15">
        <f>G1581*H1581</f>
        <v>0</v>
      </c>
    </row>
    <row r="1582" spans="1:9" customHeight="1" ht="40" outlineLevel="2">
      <c r="A1582" s="21">
        <v>160</v>
      </c>
      <c r="B1582" s="8"/>
      <c r="C1582" s="9" t="s">
        <v>2056</v>
      </c>
      <c r="D1582" s="10" t="s">
        <v>2057</v>
      </c>
      <c r="E1582" s="11"/>
      <c r="F1582" s="8" t="s">
        <v>17</v>
      </c>
      <c r="G1582" s="18">
        <v>1330.0</v>
      </c>
      <c r="H1582" s="12">
        <v>0</v>
      </c>
      <c r="I1582" s="15">
        <f>G1582*H1582</f>
        <v>0</v>
      </c>
    </row>
    <row r="1583" spans="1:9" customHeight="1" ht="40" outlineLevel="2">
      <c r="A1583" s="21">
        <v>161</v>
      </c>
      <c r="B1583" s="8"/>
      <c r="C1583" s="9" t="s">
        <v>2773</v>
      </c>
      <c r="D1583" s="10" t="s">
        <v>2774</v>
      </c>
      <c r="E1583" s="11" t="s">
        <v>39</v>
      </c>
      <c r="F1583" s="8" t="s">
        <v>17</v>
      </c>
      <c r="G1583" s="18">
        <v>318.0</v>
      </c>
      <c r="H1583" s="12">
        <v>0</v>
      </c>
      <c r="I1583" s="15">
        <f>G1583*H1583</f>
        <v>0</v>
      </c>
    </row>
    <row r="1584" spans="1:9" customHeight="1" ht="40" outlineLevel="2">
      <c r="A1584" s="21">
        <v>162</v>
      </c>
      <c r="B1584" s="8"/>
      <c r="C1584" s="9" t="s">
        <v>2775</v>
      </c>
      <c r="D1584" s="10" t="s">
        <v>2776</v>
      </c>
      <c r="E1584" s="11" t="s">
        <v>39</v>
      </c>
      <c r="F1584" s="8" t="s">
        <v>17</v>
      </c>
      <c r="G1584" s="18">
        <v>830.0</v>
      </c>
      <c r="H1584" s="12">
        <v>0</v>
      </c>
      <c r="I1584" s="15">
        <f>G1584*H1584</f>
        <v>0</v>
      </c>
    </row>
    <row r="1585" spans="1:9" customHeight="1" ht="40" outlineLevel="2">
      <c r="A1585" s="21">
        <v>163</v>
      </c>
      <c r="B1585" s="8"/>
      <c r="C1585" s="9" t="s">
        <v>2777</v>
      </c>
      <c r="D1585" s="10" t="s">
        <v>2778</v>
      </c>
      <c r="E1585" s="11" t="s">
        <v>39</v>
      </c>
      <c r="F1585" s="8" t="s">
        <v>17</v>
      </c>
      <c r="G1585" s="18">
        <v>830.0</v>
      </c>
      <c r="H1585" s="12">
        <v>0</v>
      </c>
      <c r="I1585" s="15">
        <f>G1585*H1585</f>
        <v>0</v>
      </c>
    </row>
    <row r="1586" spans="1:9" customHeight="1" ht="40" outlineLevel="2">
      <c r="A1586" s="21">
        <v>164</v>
      </c>
      <c r="B1586" s="8"/>
      <c r="C1586" s="9" t="s">
        <v>2779</v>
      </c>
      <c r="D1586" s="10" t="s">
        <v>2780</v>
      </c>
      <c r="E1586" s="11" t="s">
        <v>39</v>
      </c>
      <c r="F1586" s="8" t="s">
        <v>17</v>
      </c>
      <c r="G1586" s="18">
        <v>830.0</v>
      </c>
      <c r="H1586" s="12">
        <v>0</v>
      </c>
      <c r="I1586" s="15">
        <f>G1586*H1586</f>
        <v>0</v>
      </c>
    </row>
    <row r="1587" spans="1:9" customHeight="1" ht="40" outlineLevel="2">
      <c r="A1587" s="21">
        <v>165</v>
      </c>
      <c r="B1587" s="8"/>
      <c r="C1587" s="9" t="s">
        <v>2781</v>
      </c>
      <c r="D1587" s="10" t="s">
        <v>2782</v>
      </c>
      <c r="E1587" s="11" t="s">
        <v>39</v>
      </c>
      <c r="F1587" s="8" t="s">
        <v>17</v>
      </c>
      <c r="G1587" s="18">
        <v>830.0</v>
      </c>
      <c r="H1587" s="12">
        <v>0</v>
      </c>
      <c r="I1587" s="15">
        <f>G1587*H1587</f>
        <v>0</v>
      </c>
    </row>
    <row r="1588" spans="1:9" customHeight="1" ht="40" outlineLevel="2">
      <c r="A1588" s="21">
        <v>166</v>
      </c>
      <c r="B1588" s="8"/>
      <c r="C1588" s="9" t="s">
        <v>2783</v>
      </c>
      <c r="D1588" s="10" t="s">
        <v>2784</v>
      </c>
      <c r="E1588" s="11" t="s">
        <v>39</v>
      </c>
      <c r="F1588" s="8" t="s">
        <v>17</v>
      </c>
      <c r="G1588" s="18">
        <v>830.0</v>
      </c>
      <c r="H1588" s="12">
        <v>0</v>
      </c>
      <c r="I1588" s="15">
        <f>G1588*H1588</f>
        <v>0</v>
      </c>
    </row>
    <row r="1589" spans="1:9" customHeight="1" ht="40" outlineLevel="2">
      <c r="A1589" s="21">
        <v>167</v>
      </c>
      <c r="B1589" s="8"/>
      <c r="C1589" s="9" t="s">
        <v>2785</v>
      </c>
      <c r="D1589" s="10" t="s">
        <v>2786</v>
      </c>
      <c r="E1589" s="11" t="s">
        <v>39</v>
      </c>
      <c r="F1589" s="8" t="s">
        <v>17</v>
      </c>
      <c r="G1589" s="18">
        <v>830.0</v>
      </c>
      <c r="H1589" s="12">
        <v>0</v>
      </c>
      <c r="I1589" s="15">
        <f>G1589*H1589</f>
        <v>0</v>
      </c>
    </row>
    <row r="1590" spans="1:9" customHeight="1" ht="40" outlineLevel="2">
      <c r="A1590" s="21">
        <v>168</v>
      </c>
      <c r="B1590" s="8"/>
      <c r="C1590" s="9" t="s">
        <v>2787</v>
      </c>
      <c r="D1590" s="10" t="s">
        <v>2788</v>
      </c>
      <c r="E1590" s="11" t="s">
        <v>39</v>
      </c>
      <c r="F1590" s="8" t="s">
        <v>17</v>
      </c>
      <c r="G1590" s="18">
        <v>830.0</v>
      </c>
      <c r="H1590" s="12">
        <v>0</v>
      </c>
      <c r="I1590" s="15">
        <f>G1590*H1590</f>
        <v>0</v>
      </c>
    </row>
    <row r="1591" spans="1:9" customHeight="1" ht="40" outlineLevel="2">
      <c r="A1591" s="21">
        <v>169</v>
      </c>
      <c r="B1591" s="8"/>
      <c r="C1591" s="9" t="s">
        <v>2789</v>
      </c>
      <c r="D1591" s="10" t="s">
        <v>2790</v>
      </c>
      <c r="E1591" s="11" t="s">
        <v>39</v>
      </c>
      <c r="F1591" s="8" t="s">
        <v>17</v>
      </c>
      <c r="G1591" s="18">
        <v>830.0</v>
      </c>
      <c r="H1591" s="12">
        <v>0</v>
      </c>
      <c r="I1591" s="15">
        <f>G1591*H1591</f>
        <v>0</v>
      </c>
    </row>
    <row r="1592" spans="1:9" customHeight="1" ht="40" outlineLevel="2">
      <c r="A1592" s="21">
        <v>170</v>
      </c>
      <c r="B1592" s="8"/>
      <c r="C1592" s="9" t="s">
        <v>2791</v>
      </c>
      <c r="D1592" s="10" t="s">
        <v>2792</v>
      </c>
      <c r="E1592" s="11" t="s">
        <v>39</v>
      </c>
      <c r="F1592" s="8" t="s">
        <v>17</v>
      </c>
      <c r="G1592" s="18">
        <v>830.0</v>
      </c>
      <c r="H1592" s="12">
        <v>0</v>
      </c>
      <c r="I1592" s="15">
        <f>G1592*H1592</f>
        <v>0</v>
      </c>
    </row>
    <row r="1593" spans="1:9" customHeight="1" ht="40" outlineLevel="2">
      <c r="A1593" s="21">
        <v>171</v>
      </c>
      <c r="B1593" s="8"/>
      <c r="C1593" s="9" t="s">
        <v>2793</v>
      </c>
      <c r="D1593" s="10" t="s">
        <v>2794</v>
      </c>
      <c r="E1593" s="11" t="s">
        <v>263</v>
      </c>
      <c r="F1593" s="8" t="s">
        <v>17</v>
      </c>
      <c r="G1593" s="18">
        <v>799.5</v>
      </c>
      <c r="H1593" s="12">
        <v>0</v>
      </c>
      <c r="I1593" s="15">
        <f>G1593*H1593</f>
        <v>0</v>
      </c>
    </row>
    <row r="1594" spans="1:9" customHeight="1" ht="40" outlineLevel="2">
      <c r="A1594" s="21">
        <v>172</v>
      </c>
      <c r="B1594" s="8"/>
      <c r="C1594" s="9" t="s">
        <v>2795</v>
      </c>
      <c r="D1594" s="10" t="s">
        <v>2796</v>
      </c>
      <c r="E1594" s="11" t="s">
        <v>1340</v>
      </c>
      <c r="F1594" s="8" t="s">
        <v>17</v>
      </c>
      <c r="G1594" s="18">
        <v>799.5</v>
      </c>
      <c r="H1594" s="12">
        <v>0</v>
      </c>
      <c r="I1594" s="15">
        <f>G1594*H1594</f>
        <v>0</v>
      </c>
    </row>
    <row r="1595" spans="1:9" customHeight="1" ht="40" outlineLevel="2">
      <c r="A1595" s="21">
        <v>173</v>
      </c>
      <c r="B1595" s="8"/>
      <c r="C1595" s="9" t="s">
        <v>2797</v>
      </c>
      <c r="D1595" s="10" t="s">
        <v>2798</v>
      </c>
      <c r="E1595" s="11" t="s">
        <v>263</v>
      </c>
      <c r="F1595" s="8" t="s">
        <v>17</v>
      </c>
      <c r="G1595" s="18">
        <v>799.5</v>
      </c>
      <c r="H1595" s="12">
        <v>0</v>
      </c>
      <c r="I1595" s="15">
        <f>G1595*H1595</f>
        <v>0</v>
      </c>
    </row>
    <row r="1596" spans="1:9" customHeight="1" ht="40" outlineLevel="2">
      <c r="A1596" s="21">
        <v>174</v>
      </c>
      <c r="B1596" s="8"/>
      <c r="C1596" s="9" t="s">
        <v>2799</v>
      </c>
      <c r="D1596" s="10" t="s">
        <v>2800</v>
      </c>
      <c r="E1596" s="11" t="s">
        <v>39</v>
      </c>
      <c r="F1596" s="8" t="s">
        <v>17</v>
      </c>
      <c r="G1596" s="18">
        <v>830.0</v>
      </c>
      <c r="H1596" s="12">
        <v>0</v>
      </c>
      <c r="I1596" s="15">
        <f>G1596*H1596</f>
        <v>0</v>
      </c>
    </row>
    <row r="1597" spans="1:9" customHeight="1" ht="40" outlineLevel="2">
      <c r="A1597" s="21">
        <v>175</v>
      </c>
      <c r="B1597" s="8"/>
      <c r="C1597" s="9" t="s">
        <v>2801</v>
      </c>
      <c r="D1597" s="10" t="s">
        <v>2802</v>
      </c>
      <c r="E1597" s="11" t="s">
        <v>1340</v>
      </c>
      <c r="F1597" s="8" t="s">
        <v>17</v>
      </c>
      <c r="G1597" s="18">
        <v>799.5</v>
      </c>
      <c r="H1597" s="12">
        <v>0</v>
      </c>
      <c r="I1597" s="15">
        <f>G1597*H1597</f>
        <v>0</v>
      </c>
    </row>
    <row r="1598" spans="1:9" customHeight="1" ht="40" outlineLevel="2">
      <c r="A1598" s="21">
        <v>176</v>
      </c>
      <c r="B1598" s="8"/>
      <c r="C1598" s="9" t="s">
        <v>2803</v>
      </c>
      <c r="D1598" s="10" t="s">
        <v>2804</v>
      </c>
      <c r="E1598" s="11" t="s">
        <v>1340</v>
      </c>
      <c r="F1598" s="8" t="s">
        <v>17</v>
      </c>
      <c r="G1598" s="18">
        <v>799.5</v>
      </c>
      <c r="H1598" s="12">
        <v>0</v>
      </c>
      <c r="I1598" s="15">
        <f>G1598*H1598</f>
        <v>0</v>
      </c>
    </row>
    <row r="1599" spans="1:9" customHeight="1" ht="40" outlineLevel="2">
      <c r="A1599" s="21">
        <v>177</v>
      </c>
      <c r="B1599" s="8"/>
      <c r="C1599" s="9" t="s">
        <v>2805</v>
      </c>
      <c r="D1599" s="10" t="s">
        <v>2806</v>
      </c>
      <c r="E1599" s="11" t="s">
        <v>263</v>
      </c>
      <c r="F1599" s="8" t="s">
        <v>17</v>
      </c>
      <c r="G1599" s="18">
        <v>799.5</v>
      </c>
      <c r="H1599" s="12">
        <v>0</v>
      </c>
      <c r="I1599" s="15">
        <f>G1599*H1599</f>
        <v>0</v>
      </c>
    </row>
    <row r="1600" spans="1:9" customHeight="1" ht="40" outlineLevel="2">
      <c r="A1600" s="21">
        <v>178</v>
      </c>
      <c r="B1600" s="8"/>
      <c r="C1600" s="9" t="s">
        <v>2565</v>
      </c>
      <c r="D1600" s="10" t="s">
        <v>2566</v>
      </c>
      <c r="E1600" s="11" t="s">
        <v>2567</v>
      </c>
      <c r="F1600" s="8" t="s">
        <v>17</v>
      </c>
      <c r="G1600" s="18">
        <v>396.0</v>
      </c>
      <c r="H1600" s="12">
        <v>0</v>
      </c>
      <c r="I1600" s="15">
        <f>G1600*H1600</f>
        <v>0</v>
      </c>
    </row>
    <row r="1601" spans="1:9" customHeight="1" ht="40" outlineLevel="2">
      <c r="A1601" s="21">
        <v>179</v>
      </c>
      <c r="B1601" s="8"/>
      <c r="C1601" s="9" t="s">
        <v>2568</v>
      </c>
      <c r="D1601" s="10" t="s">
        <v>2569</v>
      </c>
      <c r="E1601" s="11" t="s">
        <v>39</v>
      </c>
      <c r="F1601" s="8" t="s">
        <v>17</v>
      </c>
      <c r="G1601" s="18">
        <v>396.0</v>
      </c>
      <c r="H1601" s="12">
        <v>0</v>
      </c>
      <c r="I1601" s="15">
        <f>G1601*H1601</f>
        <v>0</v>
      </c>
    </row>
    <row r="1602" spans="1:9" customHeight="1" ht="40" outlineLevel="2">
      <c r="A1602" s="21">
        <v>180</v>
      </c>
      <c r="B1602" s="8"/>
      <c r="C1602" s="9" t="s">
        <v>2570</v>
      </c>
      <c r="D1602" s="10" t="s">
        <v>2571</v>
      </c>
      <c r="E1602" s="11" t="s">
        <v>2567</v>
      </c>
      <c r="F1602" s="8" t="s">
        <v>17</v>
      </c>
      <c r="G1602" s="18">
        <v>396.0</v>
      </c>
      <c r="H1602" s="12">
        <v>0</v>
      </c>
      <c r="I1602" s="15">
        <f>G1602*H1602</f>
        <v>0</v>
      </c>
    </row>
    <row r="1603" spans="1:9" customHeight="1" ht="40" outlineLevel="2">
      <c r="A1603" s="21">
        <v>181</v>
      </c>
      <c r="B1603" s="8"/>
      <c r="C1603" s="9" t="s">
        <v>2572</v>
      </c>
      <c r="D1603" s="10" t="s">
        <v>2573</v>
      </c>
      <c r="E1603" s="11" t="s">
        <v>2567</v>
      </c>
      <c r="F1603" s="8" t="s">
        <v>17</v>
      </c>
      <c r="G1603" s="18">
        <v>396.0</v>
      </c>
      <c r="H1603" s="12">
        <v>0</v>
      </c>
      <c r="I1603" s="15">
        <f>G1603*H1603</f>
        <v>0</v>
      </c>
    </row>
    <row r="1604" spans="1:9" customHeight="1" ht="40" outlineLevel="2">
      <c r="A1604" s="21">
        <v>182</v>
      </c>
      <c r="B1604" s="8"/>
      <c r="C1604" s="9" t="s">
        <v>2574</v>
      </c>
      <c r="D1604" s="10" t="s">
        <v>2575</v>
      </c>
      <c r="E1604" s="11" t="s">
        <v>2567</v>
      </c>
      <c r="F1604" s="8" t="s">
        <v>17</v>
      </c>
      <c r="G1604" s="18">
        <v>396.0</v>
      </c>
      <c r="H1604" s="12">
        <v>0</v>
      </c>
      <c r="I1604" s="15">
        <f>G1604*H1604</f>
        <v>0</v>
      </c>
    </row>
    <row r="1605" spans="1:9" customHeight="1" ht="40" outlineLevel="2">
      <c r="A1605" s="21">
        <v>183</v>
      </c>
      <c r="B1605" s="8"/>
      <c r="C1605" s="9" t="s">
        <v>2576</v>
      </c>
      <c r="D1605" s="10" t="s">
        <v>2577</v>
      </c>
      <c r="E1605" s="11" t="s">
        <v>2567</v>
      </c>
      <c r="F1605" s="8" t="s">
        <v>17</v>
      </c>
      <c r="G1605" s="18">
        <v>396.0</v>
      </c>
      <c r="H1605" s="12">
        <v>0</v>
      </c>
      <c r="I1605" s="15">
        <f>G1605*H1605</f>
        <v>0</v>
      </c>
    </row>
    <row r="1606" spans="1:9" customHeight="1" ht="40" outlineLevel="2">
      <c r="A1606" s="21">
        <v>184</v>
      </c>
      <c r="B1606" s="8"/>
      <c r="C1606" s="9" t="s">
        <v>2578</v>
      </c>
      <c r="D1606" s="10" t="s">
        <v>2579</v>
      </c>
      <c r="E1606" s="11" t="s">
        <v>2567</v>
      </c>
      <c r="F1606" s="8" t="s">
        <v>17</v>
      </c>
      <c r="G1606" s="18">
        <v>396.0</v>
      </c>
      <c r="H1606" s="12">
        <v>0</v>
      </c>
      <c r="I1606" s="15">
        <f>G1606*H1606</f>
        <v>0</v>
      </c>
    </row>
    <row r="1607" spans="1:9" customHeight="1" ht="40" outlineLevel="2">
      <c r="A1607" s="21">
        <v>185</v>
      </c>
      <c r="B1607" s="8"/>
      <c r="C1607" s="9" t="s">
        <v>2580</v>
      </c>
      <c r="D1607" s="10" t="s">
        <v>2581</v>
      </c>
      <c r="E1607" s="11" t="s">
        <v>2567</v>
      </c>
      <c r="F1607" s="8" t="s">
        <v>17</v>
      </c>
      <c r="G1607" s="18">
        <v>396.0</v>
      </c>
      <c r="H1607" s="12">
        <v>0</v>
      </c>
      <c r="I1607" s="15">
        <f>G1607*H1607</f>
        <v>0</v>
      </c>
    </row>
    <row r="1608" spans="1:9" customHeight="1" ht="40" outlineLevel="2">
      <c r="A1608" s="21">
        <v>186</v>
      </c>
      <c r="B1608" s="8"/>
      <c r="C1608" s="9" t="s">
        <v>2582</v>
      </c>
      <c r="D1608" s="10" t="s">
        <v>2583</v>
      </c>
      <c r="E1608" s="11" t="s">
        <v>2567</v>
      </c>
      <c r="F1608" s="8" t="s">
        <v>17</v>
      </c>
      <c r="G1608" s="18">
        <v>396.0</v>
      </c>
      <c r="H1608" s="12">
        <v>0</v>
      </c>
      <c r="I1608" s="15">
        <f>G1608*H1608</f>
        <v>0</v>
      </c>
    </row>
    <row r="1609" spans="1:9" customHeight="1" ht="40" outlineLevel="2">
      <c r="A1609" s="21">
        <v>187</v>
      </c>
      <c r="B1609" s="8"/>
      <c r="C1609" s="9" t="s">
        <v>2584</v>
      </c>
      <c r="D1609" s="10" t="s">
        <v>2585</v>
      </c>
      <c r="E1609" s="11" t="s">
        <v>2567</v>
      </c>
      <c r="F1609" s="8" t="s">
        <v>17</v>
      </c>
      <c r="G1609" s="18">
        <v>396.0</v>
      </c>
      <c r="H1609" s="12">
        <v>0</v>
      </c>
      <c r="I1609" s="15">
        <f>G1609*H1609</f>
        <v>0</v>
      </c>
    </row>
    <row r="1610" spans="1:9" customHeight="1" ht="40" outlineLevel="2">
      <c r="A1610" s="21">
        <v>188</v>
      </c>
      <c r="B1610" s="8"/>
      <c r="C1610" s="9" t="s">
        <v>2586</v>
      </c>
      <c r="D1610" s="10" t="s">
        <v>2587</v>
      </c>
      <c r="E1610" s="11" t="s">
        <v>39</v>
      </c>
      <c r="F1610" s="8" t="s">
        <v>17</v>
      </c>
      <c r="G1610" s="18">
        <v>396.0</v>
      </c>
      <c r="H1610" s="12">
        <v>0</v>
      </c>
      <c r="I1610" s="15">
        <f>G1610*H1610</f>
        <v>0</v>
      </c>
    </row>
    <row r="1611" spans="1:9" customHeight="1" ht="40" outlineLevel="2">
      <c r="A1611" s="21">
        <v>189</v>
      </c>
      <c r="B1611" s="8"/>
      <c r="C1611" s="9" t="s">
        <v>514</v>
      </c>
      <c r="D1611" s="10" t="s">
        <v>515</v>
      </c>
      <c r="E1611" s="11" t="s">
        <v>176</v>
      </c>
      <c r="F1611" s="8" t="s">
        <v>17</v>
      </c>
      <c r="G1611" s="18">
        <v>292.0</v>
      </c>
      <c r="H1611" s="12">
        <v>0</v>
      </c>
      <c r="I1611" s="15">
        <f>G1611*H1611</f>
        <v>0</v>
      </c>
    </row>
    <row r="1612" spans="1:9" customHeight="1" ht="40" outlineLevel="2">
      <c r="A1612" s="21">
        <v>190</v>
      </c>
      <c r="B1612" s="8"/>
      <c r="C1612" s="9" t="s">
        <v>1464</v>
      </c>
      <c r="D1612" s="10" t="s">
        <v>1465</v>
      </c>
      <c r="E1612" s="11" t="s">
        <v>39</v>
      </c>
      <c r="F1612" s="8" t="s">
        <v>17</v>
      </c>
      <c r="G1612" s="18">
        <v>1112.0</v>
      </c>
      <c r="H1612" s="12">
        <v>0</v>
      </c>
      <c r="I1612" s="15">
        <f>G1612*H1612</f>
        <v>0</v>
      </c>
    </row>
    <row r="1613" spans="1:9" customHeight="1" ht="20" outlineLevel="2">
      <c r="A1613" s="21">
        <v>191</v>
      </c>
      <c r="B1613" s="8"/>
      <c r="C1613" s="9" t="s">
        <v>1466</v>
      </c>
      <c r="D1613" s="10" t="s">
        <v>1467</v>
      </c>
      <c r="E1613" s="11" t="s">
        <v>91</v>
      </c>
      <c r="F1613" s="8" t="s">
        <v>17</v>
      </c>
      <c r="G1613" s="18">
        <v>1112.0</v>
      </c>
      <c r="H1613" s="12">
        <v>0</v>
      </c>
      <c r="I1613" s="15">
        <f>G1613*H1613</f>
        <v>0</v>
      </c>
    </row>
    <row r="1614" spans="1:9" customHeight="1" ht="20" outlineLevel="2">
      <c r="A1614" s="21">
        <v>192</v>
      </c>
      <c r="B1614" s="8"/>
      <c r="C1614" s="9" t="s">
        <v>1468</v>
      </c>
      <c r="D1614" s="10" t="s">
        <v>1467</v>
      </c>
      <c r="E1614" s="11" t="s">
        <v>91</v>
      </c>
      <c r="F1614" s="8" t="s">
        <v>17</v>
      </c>
      <c r="G1614" s="18">
        <v>285.0</v>
      </c>
      <c r="H1614" s="12">
        <v>0</v>
      </c>
      <c r="I1614" s="15">
        <f>G1614*H1614</f>
        <v>0</v>
      </c>
    </row>
    <row r="1615" spans="1:9" customHeight="1" ht="20" outlineLevel="2">
      <c r="A1615" s="21">
        <v>193</v>
      </c>
      <c r="B1615" s="8"/>
      <c r="C1615" s="9" t="s">
        <v>1469</v>
      </c>
      <c r="D1615" s="10" t="s">
        <v>1470</v>
      </c>
      <c r="E1615" s="11" t="s">
        <v>91</v>
      </c>
      <c r="F1615" s="8" t="s">
        <v>17</v>
      </c>
      <c r="G1615" s="18">
        <v>1112.0</v>
      </c>
      <c r="H1615" s="12">
        <v>0</v>
      </c>
      <c r="I1615" s="15">
        <f>G1615*H1615</f>
        <v>0</v>
      </c>
    </row>
    <row r="1616" spans="1:9" customHeight="1" ht="20" outlineLevel="2">
      <c r="A1616" s="21">
        <v>194</v>
      </c>
      <c r="B1616" s="8"/>
      <c r="C1616" s="9" t="s">
        <v>1471</v>
      </c>
      <c r="D1616" s="10" t="s">
        <v>1470</v>
      </c>
      <c r="E1616" s="11" t="s">
        <v>91</v>
      </c>
      <c r="F1616" s="8" t="s">
        <v>17</v>
      </c>
      <c r="G1616" s="18">
        <v>285.0</v>
      </c>
      <c r="H1616" s="12">
        <v>0</v>
      </c>
      <c r="I1616" s="15">
        <f>G1616*H1616</f>
        <v>0</v>
      </c>
    </row>
    <row r="1617" spans="1:9" customHeight="1" ht="20" outlineLevel="2">
      <c r="A1617" s="21">
        <v>195</v>
      </c>
      <c r="B1617" s="8"/>
      <c r="C1617" s="9" t="s">
        <v>1472</v>
      </c>
      <c r="D1617" s="10" t="s">
        <v>1473</v>
      </c>
      <c r="E1617" s="11" t="s">
        <v>91</v>
      </c>
      <c r="F1617" s="8" t="s">
        <v>17</v>
      </c>
      <c r="G1617" s="18">
        <v>1112.0</v>
      </c>
      <c r="H1617" s="12">
        <v>0</v>
      </c>
      <c r="I1617" s="15">
        <f>G1617*H1617</f>
        <v>0</v>
      </c>
    </row>
    <row r="1618" spans="1:9" customHeight="1" ht="20" outlineLevel="2">
      <c r="A1618" s="21">
        <v>196</v>
      </c>
      <c r="B1618" s="8"/>
      <c r="C1618" s="9" t="s">
        <v>1474</v>
      </c>
      <c r="D1618" s="10" t="s">
        <v>1473</v>
      </c>
      <c r="E1618" s="11" t="s">
        <v>91</v>
      </c>
      <c r="F1618" s="8" t="s">
        <v>17</v>
      </c>
      <c r="G1618" s="18">
        <v>285.0</v>
      </c>
      <c r="H1618" s="12">
        <v>0</v>
      </c>
      <c r="I1618" s="15">
        <f>G1618*H1618</f>
        <v>0</v>
      </c>
    </row>
    <row r="1619" spans="1:9" customHeight="1" ht="20" outlineLevel="2">
      <c r="A1619" s="21">
        <v>197</v>
      </c>
      <c r="B1619" s="8"/>
      <c r="C1619" s="9" t="s">
        <v>1475</v>
      </c>
      <c r="D1619" s="10" t="s">
        <v>1476</v>
      </c>
      <c r="E1619" s="11" t="s">
        <v>39</v>
      </c>
      <c r="F1619" s="8" t="s">
        <v>17</v>
      </c>
      <c r="G1619" s="18">
        <v>1112.0</v>
      </c>
      <c r="H1619" s="12">
        <v>0</v>
      </c>
      <c r="I1619" s="15">
        <f>G1619*H1619</f>
        <v>0</v>
      </c>
    </row>
    <row r="1620" spans="1:9" customHeight="1" ht="20" outlineLevel="2">
      <c r="A1620" s="21">
        <v>198</v>
      </c>
      <c r="B1620" s="8"/>
      <c r="C1620" s="9" t="s">
        <v>1477</v>
      </c>
      <c r="D1620" s="10" t="s">
        <v>1476</v>
      </c>
      <c r="E1620" s="11" t="s">
        <v>39</v>
      </c>
      <c r="F1620" s="8" t="s">
        <v>17</v>
      </c>
      <c r="G1620" s="18">
        <v>285.0</v>
      </c>
      <c r="H1620" s="12">
        <v>0</v>
      </c>
      <c r="I1620" s="15">
        <f>G1620*H1620</f>
        <v>0</v>
      </c>
    </row>
    <row r="1621" spans="1:9" customHeight="1" ht="20" outlineLevel="2">
      <c r="A1621" s="21">
        <v>199</v>
      </c>
      <c r="B1621" s="8"/>
      <c r="C1621" s="9" t="s">
        <v>1478</v>
      </c>
      <c r="D1621" s="10" t="s">
        <v>1479</v>
      </c>
      <c r="E1621" s="11" t="s">
        <v>91</v>
      </c>
      <c r="F1621" s="8" t="s">
        <v>17</v>
      </c>
      <c r="G1621" s="18">
        <v>1112.0</v>
      </c>
      <c r="H1621" s="12">
        <v>0</v>
      </c>
      <c r="I1621" s="15">
        <f>G1621*H1621</f>
        <v>0</v>
      </c>
    </row>
    <row r="1622" spans="1:9" customHeight="1" ht="20" outlineLevel="2">
      <c r="A1622" s="21">
        <v>200</v>
      </c>
      <c r="B1622" s="8"/>
      <c r="C1622" s="9" t="s">
        <v>1480</v>
      </c>
      <c r="D1622" s="10" t="s">
        <v>1479</v>
      </c>
      <c r="E1622" s="11" t="s">
        <v>91</v>
      </c>
      <c r="F1622" s="8" t="s">
        <v>17</v>
      </c>
      <c r="G1622" s="18">
        <v>285.0</v>
      </c>
      <c r="H1622" s="12">
        <v>0</v>
      </c>
      <c r="I1622" s="15">
        <f>G1622*H1622</f>
        <v>0</v>
      </c>
    </row>
    <row r="1623" spans="1:9" customHeight="1" ht="20" outlineLevel="2">
      <c r="A1623" s="21">
        <v>201</v>
      </c>
      <c r="B1623" s="8"/>
      <c r="C1623" s="9" t="s">
        <v>1481</v>
      </c>
      <c r="D1623" s="10" t="s">
        <v>1482</v>
      </c>
      <c r="E1623" s="11" t="s">
        <v>91</v>
      </c>
      <c r="F1623" s="8" t="s">
        <v>17</v>
      </c>
      <c r="G1623" s="18">
        <v>1112.0</v>
      </c>
      <c r="H1623" s="12">
        <v>0</v>
      </c>
      <c r="I1623" s="15">
        <f>G1623*H1623</f>
        <v>0</v>
      </c>
    </row>
    <row r="1624" spans="1:9" customHeight="1" ht="20" outlineLevel="2">
      <c r="A1624" s="21">
        <v>202</v>
      </c>
      <c r="B1624" s="8"/>
      <c r="C1624" s="9" t="s">
        <v>1483</v>
      </c>
      <c r="D1624" s="10" t="s">
        <v>1482</v>
      </c>
      <c r="E1624" s="11" t="s">
        <v>91</v>
      </c>
      <c r="F1624" s="8" t="s">
        <v>17</v>
      </c>
      <c r="G1624" s="18">
        <v>285.0</v>
      </c>
      <c r="H1624" s="12">
        <v>0</v>
      </c>
      <c r="I1624" s="15">
        <f>G1624*H1624</f>
        <v>0</v>
      </c>
    </row>
    <row r="1625" spans="1:9" customHeight="1" ht="20" outlineLevel="2">
      <c r="A1625" s="21">
        <v>203</v>
      </c>
      <c r="B1625" s="8"/>
      <c r="C1625" s="9" t="s">
        <v>1484</v>
      </c>
      <c r="D1625" s="10" t="s">
        <v>1485</v>
      </c>
      <c r="E1625" s="11" t="s">
        <v>91</v>
      </c>
      <c r="F1625" s="8" t="s">
        <v>17</v>
      </c>
      <c r="G1625" s="18">
        <v>1112.0</v>
      </c>
      <c r="H1625" s="12">
        <v>0</v>
      </c>
      <c r="I1625" s="15">
        <f>G1625*H1625</f>
        <v>0</v>
      </c>
    </row>
    <row r="1626" spans="1:9" customHeight="1" ht="20" outlineLevel="2">
      <c r="A1626" s="21">
        <v>204</v>
      </c>
      <c r="B1626" s="8"/>
      <c r="C1626" s="9" t="s">
        <v>1486</v>
      </c>
      <c r="D1626" s="10" t="s">
        <v>1485</v>
      </c>
      <c r="E1626" s="11" t="s">
        <v>91</v>
      </c>
      <c r="F1626" s="8" t="s">
        <v>17</v>
      </c>
      <c r="G1626" s="18">
        <v>285.0</v>
      </c>
      <c r="H1626" s="12">
        <v>0</v>
      </c>
      <c r="I1626" s="15">
        <f>G1626*H1626</f>
        <v>0</v>
      </c>
    </row>
    <row r="1627" spans="1:9" customHeight="1" ht="20" outlineLevel="2">
      <c r="A1627" s="21">
        <v>205</v>
      </c>
      <c r="B1627" s="8"/>
      <c r="C1627" s="9" t="s">
        <v>1487</v>
      </c>
      <c r="D1627" s="10" t="s">
        <v>1488</v>
      </c>
      <c r="E1627" s="11" t="s">
        <v>91</v>
      </c>
      <c r="F1627" s="8" t="s">
        <v>17</v>
      </c>
      <c r="G1627" s="18">
        <v>1112.0</v>
      </c>
      <c r="H1627" s="12">
        <v>0</v>
      </c>
      <c r="I1627" s="15">
        <f>G1627*H1627</f>
        <v>0</v>
      </c>
    </row>
    <row r="1628" spans="1:9" customHeight="1" ht="20" outlineLevel="2">
      <c r="A1628" s="21">
        <v>206</v>
      </c>
      <c r="B1628" s="8"/>
      <c r="C1628" s="9" t="s">
        <v>1489</v>
      </c>
      <c r="D1628" s="10" t="s">
        <v>1488</v>
      </c>
      <c r="E1628" s="11" t="s">
        <v>91</v>
      </c>
      <c r="F1628" s="8" t="s">
        <v>17</v>
      </c>
      <c r="G1628" s="18">
        <v>285.0</v>
      </c>
      <c r="H1628" s="12">
        <v>0</v>
      </c>
      <c r="I1628" s="15">
        <f>G1628*H1628</f>
        <v>0</v>
      </c>
    </row>
    <row r="1629" spans="1:9" customHeight="1" ht="20" outlineLevel="2">
      <c r="A1629" s="21">
        <v>207</v>
      </c>
      <c r="B1629" s="8"/>
      <c r="C1629" s="9" t="s">
        <v>1490</v>
      </c>
      <c r="D1629" s="10" t="s">
        <v>1491</v>
      </c>
      <c r="E1629" s="11" t="s">
        <v>91</v>
      </c>
      <c r="F1629" s="8" t="s">
        <v>17</v>
      </c>
      <c r="G1629" s="18">
        <v>1112.0</v>
      </c>
      <c r="H1629" s="12">
        <v>0</v>
      </c>
      <c r="I1629" s="15">
        <f>G1629*H1629</f>
        <v>0</v>
      </c>
    </row>
    <row r="1630" spans="1:9" customHeight="1" ht="20" outlineLevel="2">
      <c r="A1630" s="21">
        <v>208</v>
      </c>
      <c r="B1630" s="8"/>
      <c r="C1630" s="9" t="s">
        <v>1492</v>
      </c>
      <c r="D1630" s="10" t="s">
        <v>1491</v>
      </c>
      <c r="E1630" s="11" t="s">
        <v>91</v>
      </c>
      <c r="F1630" s="8" t="s">
        <v>17</v>
      </c>
      <c r="G1630" s="18">
        <v>285.0</v>
      </c>
      <c r="H1630" s="12">
        <v>0</v>
      </c>
      <c r="I1630" s="15">
        <f>G1630*H1630</f>
        <v>0</v>
      </c>
    </row>
    <row r="1631" spans="1:9" customHeight="1" ht="20" outlineLevel="2">
      <c r="A1631" s="21">
        <v>209</v>
      </c>
      <c r="B1631" s="8"/>
      <c r="C1631" s="9" t="s">
        <v>1493</v>
      </c>
      <c r="D1631" s="10" t="s">
        <v>1494</v>
      </c>
      <c r="E1631" s="11"/>
      <c r="F1631" s="8" t="s">
        <v>17</v>
      </c>
      <c r="G1631" s="18">
        <v>1112.0</v>
      </c>
      <c r="H1631" s="12">
        <v>0</v>
      </c>
      <c r="I1631" s="15">
        <f>G1631*H1631</f>
        <v>0</v>
      </c>
    </row>
    <row r="1632" spans="1:9" customHeight="1" ht="20" outlineLevel="2">
      <c r="A1632" s="21">
        <v>210</v>
      </c>
      <c r="B1632" s="8"/>
      <c r="C1632" s="9" t="s">
        <v>1495</v>
      </c>
      <c r="D1632" s="10" t="s">
        <v>1494</v>
      </c>
      <c r="E1632" s="11"/>
      <c r="F1632" s="8" t="s">
        <v>17</v>
      </c>
      <c r="G1632" s="18">
        <v>285.0</v>
      </c>
      <c r="H1632" s="12">
        <v>0</v>
      </c>
      <c r="I1632" s="15">
        <f>G1632*H1632</f>
        <v>0</v>
      </c>
    </row>
    <row r="1633" spans="1:9" customHeight="1" ht="40" outlineLevel="2">
      <c r="A1633" s="21">
        <v>211</v>
      </c>
      <c r="B1633" s="8"/>
      <c r="C1633" s="9" t="s">
        <v>2443</v>
      </c>
      <c r="D1633" s="10" t="s">
        <v>2444</v>
      </c>
      <c r="E1633" s="11" t="s">
        <v>39</v>
      </c>
      <c r="F1633" s="8" t="s">
        <v>17</v>
      </c>
      <c r="G1633" s="18">
        <v>438.0</v>
      </c>
      <c r="H1633" s="12">
        <v>0</v>
      </c>
      <c r="I1633" s="15">
        <f>G1633*H1633</f>
        <v>0</v>
      </c>
    </row>
    <row r="1634" spans="1:9" outlineLevel="1">
      <c r="A1634" s="20" t="s">
        <v>2807</v>
      </c>
      <c r="B1634" s="2"/>
      <c r="C1634" s="2"/>
      <c r="D1634" s="2"/>
      <c r="E1634" s="2"/>
      <c r="F1634" s="2"/>
      <c r="G1634" s="13"/>
      <c r="H1634" s="2"/>
      <c r="I1634" s="13"/>
    </row>
    <row r="1635" spans="1:9" outlineLevel="2">
      <c r="A1635" s="3" t="s">
        <v>5</v>
      </c>
      <c r="B1635" s="4" t="s">
        <v>6</v>
      </c>
      <c r="C1635" s="4" t="s">
        <v>7</v>
      </c>
      <c r="D1635" s="5" t="s">
        <v>8</v>
      </c>
      <c r="E1635" s="5" t="s">
        <v>9</v>
      </c>
      <c r="F1635" s="6" t="s">
        <v>10</v>
      </c>
      <c r="G1635" s="17" t="s">
        <v>11</v>
      </c>
      <c r="H1635" s="5" t="s">
        <v>12</v>
      </c>
      <c r="I1635" s="14" t="s">
        <v>13</v>
      </c>
    </row>
    <row r="1636" spans="1:9" customHeight="1" ht="40" outlineLevel="2">
      <c r="A1636" s="21">
        <v>1</v>
      </c>
      <c r="B1636" s="8"/>
      <c r="C1636" s="9" t="s">
        <v>2808</v>
      </c>
      <c r="D1636" s="10" t="s">
        <v>2809</v>
      </c>
      <c r="E1636" s="11" t="s">
        <v>2810</v>
      </c>
      <c r="F1636" s="8" t="s">
        <v>17</v>
      </c>
      <c r="G1636" s="18">
        <v>132.5</v>
      </c>
      <c r="H1636" s="12">
        <v>0</v>
      </c>
      <c r="I1636" s="15">
        <f>G1636*H1636</f>
        <v>0</v>
      </c>
    </row>
    <row r="1637" spans="1:9" customHeight="1" ht="40" outlineLevel="2">
      <c r="A1637" s="21">
        <v>2</v>
      </c>
      <c r="B1637" s="8"/>
      <c r="C1637" s="9" t="s">
        <v>2811</v>
      </c>
      <c r="D1637" s="10" t="s">
        <v>2812</v>
      </c>
      <c r="E1637" s="11" t="s">
        <v>2810</v>
      </c>
      <c r="F1637" s="8" t="s">
        <v>17</v>
      </c>
      <c r="G1637" s="18">
        <v>132.5</v>
      </c>
      <c r="H1637" s="12">
        <v>0</v>
      </c>
      <c r="I1637" s="15">
        <f>G1637*H1637</f>
        <v>0</v>
      </c>
    </row>
    <row r="1638" spans="1:9" customHeight="1" ht="40" outlineLevel="2">
      <c r="A1638" s="21">
        <v>3</v>
      </c>
      <c r="B1638" s="8"/>
      <c r="C1638" s="9" t="s">
        <v>2813</v>
      </c>
      <c r="D1638" s="10" t="s">
        <v>2814</v>
      </c>
      <c r="E1638" s="11" t="s">
        <v>2810</v>
      </c>
      <c r="F1638" s="8" t="s">
        <v>17</v>
      </c>
      <c r="G1638" s="18">
        <v>132.5</v>
      </c>
      <c r="H1638" s="12">
        <v>0</v>
      </c>
      <c r="I1638" s="15">
        <f>G1638*H1638</f>
        <v>0</v>
      </c>
    </row>
    <row r="1639" spans="1:9" customHeight="1" ht="40" outlineLevel="2">
      <c r="A1639" s="21">
        <v>4</v>
      </c>
      <c r="B1639" s="8"/>
      <c r="C1639" s="9" t="s">
        <v>2815</v>
      </c>
      <c r="D1639" s="10" t="s">
        <v>2816</v>
      </c>
      <c r="E1639" s="11" t="s">
        <v>2810</v>
      </c>
      <c r="F1639" s="8" t="s">
        <v>17</v>
      </c>
      <c r="G1639" s="18">
        <v>209.0</v>
      </c>
      <c r="H1639" s="12">
        <v>0</v>
      </c>
      <c r="I1639" s="15">
        <f>G1639*H1639</f>
        <v>0</v>
      </c>
    </row>
    <row r="1640" spans="1:9" customHeight="1" ht="40" outlineLevel="2">
      <c r="A1640" s="21">
        <v>5</v>
      </c>
      <c r="B1640" s="8"/>
      <c r="C1640" s="9" t="s">
        <v>2817</v>
      </c>
      <c r="D1640" s="10" t="s">
        <v>2818</v>
      </c>
      <c r="E1640" s="11" t="s">
        <v>2810</v>
      </c>
      <c r="F1640" s="8" t="s">
        <v>17</v>
      </c>
      <c r="G1640" s="18">
        <v>209.0</v>
      </c>
      <c r="H1640" s="12">
        <v>0</v>
      </c>
      <c r="I1640" s="15">
        <f>G1640*H1640</f>
        <v>0</v>
      </c>
    </row>
    <row r="1641" spans="1:9" customHeight="1" ht="40" outlineLevel="2">
      <c r="A1641" s="21">
        <v>6</v>
      </c>
      <c r="B1641" s="8"/>
      <c r="C1641" s="9" t="s">
        <v>2819</v>
      </c>
      <c r="D1641" s="10" t="s">
        <v>2820</v>
      </c>
      <c r="E1641" s="11" t="s">
        <v>2810</v>
      </c>
      <c r="F1641" s="8" t="s">
        <v>17</v>
      </c>
      <c r="G1641" s="18">
        <v>209.0</v>
      </c>
      <c r="H1641" s="12">
        <v>0</v>
      </c>
      <c r="I1641" s="15">
        <f>G1641*H1641</f>
        <v>0</v>
      </c>
    </row>
    <row r="1642" spans="1:9" customHeight="1" ht="40" outlineLevel="2">
      <c r="A1642" s="21">
        <v>7</v>
      </c>
      <c r="B1642" s="8"/>
      <c r="C1642" s="9" t="s">
        <v>2821</v>
      </c>
      <c r="D1642" s="10" t="s">
        <v>2822</v>
      </c>
      <c r="E1642" s="11" t="s">
        <v>2810</v>
      </c>
      <c r="F1642" s="8" t="s">
        <v>17</v>
      </c>
      <c r="G1642" s="18">
        <v>209.0</v>
      </c>
      <c r="H1642" s="12">
        <v>0</v>
      </c>
      <c r="I1642" s="15">
        <f>G1642*H1642</f>
        <v>0</v>
      </c>
    </row>
    <row r="1643" spans="1:9" customHeight="1" ht="40" outlineLevel="2">
      <c r="A1643" s="21">
        <v>8</v>
      </c>
      <c r="B1643" s="8"/>
      <c r="C1643" s="9" t="s">
        <v>2823</v>
      </c>
      <c r="D1643" s="10" t="s">
        <v>2824</v>
      </c>
      <c r="E1643" s="11" t="s">
        <v>2810</v>
      </c>
      <c r="F1643" s="8" t="s">
        <v>17</v>
      </c>
      <c r="G1643" s="18">
        <v>209.0</v>
      </c>
      <c r="H1643" s="12">
        <v>0</v>
      </c>
      <c r="I1643" s="15">
        <f>G1643*H1643</f>
        <v>0</v>
      </c>
    </row>
    <row r="1644" spans="1:9" customHeight="1" ht="40" outlineLevel="2">
      <c r="A1644" s="21">
        <v>9</v>
      </c>
      <c r="B1644" s="8"/>
      <c r="C1644" s="9" t="s">
        <v>2825</v>
      </c>
      <c r="D1644" s="10" t="s">
        <v>2826</v>
      </c>
      <c r="E1644" s="11" t="s">
        <v>2810</v>
      </c>
      <c r="F1644" s="8" t="s">
        <v>17</v>
      </c>
      <c r="G1644" s="18">
        <v>209.0</v>
      </c>
      <c r="H1644" s="12">
        <v>0</v>
      </c>
      <c r="I1644" s="15">
        <f>G1644*H1644</f>
        <v>0</v>
      </c>
    </row>
    <row r="1645" spans="1:9" outlineLevel="1">
      <c r="A1645" s="20" t="s">
        <v>2827</v>
      </c>
      <c r="B1645" s="2"/>
      <c r="C1645" s="2"/>
      <c r="D1645" s="2"/>
      <c r="E1645" s="2"/>
      <c r="F1645" s="2"/>
      <c r="G1645" s="13"/>
      <c r="H1645" s="2"/>
      <c r="I1645" s="13"/>
    </row>
    <row r="1646" spans="1:9" outlineLevel="2">
      <c r="A1646" s="3" t="s">
        <v>5</v>
      </c>
      <c r="B1646" s="4" t="s">
        <v>6</v>
      </c>
      <c r="C1646" s="4" t="s">
        <v>7</v>
      </c>
      <c r="D1646" s="5" t="s">
        <v>8</v>
      </c>
      <c r="E1646" s="5" t="s">
        <v>9</v>
      </c>
      <c r="F1646" s="6" t="s">
        <v>10</v>
      </c>
      <c r="G1646" s="17" t="s">
        <v>11</v>
      </c>
      <c r="H1646" s="5" t="s">
        <v>12</v>
      </c>
      <c r="I1646" s="14" t="s">
        <v>13</v>
      </c>
    </row>
    <row r="1647" spans="1:9" customHeight="1" ht="40" outlineLevel="2">
      <c r="A1647" s="21">
        <v>1</v>
      </c>
      <c r="B1647" s="8"/>
      <c r="C1647" s="9" t="s">
        <v>2828</v>
      </c>
      <c r="D1647" s="10" t="s">
        <v>2829</v>
      </c>
      <c r="E1647" s="11" t="s">
        <v>263</v>
      </c>
      <c r="F1647" s="8" t="s">
        <v>17</v>
      </c>
      <c r="G1647" s="18">
        <v>670.0</v>
      </c>
      <c r="H1647" s="12">
        <v>0</v>
      </c>
      <c r="I1647" s="15">
        <f>G1647*H1647</f>
        <v>0</v>
      </c>
    </row>
    <row r="1648" spans="1:9" customHeight="1" ht="40" outlineLevel="2">
      <c r="A1648" s="21">
        <v>2</v>
      </c>
      <c r="B1648" s="8"/>
      <c r="C1648" s="9" t="s">
        <v>2830</v>
      </c>
      <c r="D1648" s="10" t="s">
        <v>2831</v>
      </c>
      <c r="E1648" s="11" t="s">
        <v>263</v>
      </c>
      <c r="F1648" s="8" t="s">
        <v>17</v>
      </c>
      <c r="G1648" s="18">
        <v>670.0</v>
      </c>
      <c r="H1648" s="12">
        <v>0</v>
      </c>
      <c r="I1648" s="15">
        <f>G1648*H1648</f>
        <v>0</v>
      </c>
    </row>
    <row r="1649" spans="1:9" customHeight="1" ht="40" outlineLevel="2">
      <c r="A1649" s="21">
        <v>3</v>
      </c>
      <c r="B1649" s="8"/>
      <c r="C1649" s="9" t="s">
        <v>2832</v>
      </c>
      <c r="D1649" s="10" t="s">
        <v>2833</v>
      </c>
      <c r="E1649" s="11" t="s">
        <v>263</v>
      </c>
      <c r="F1649" s="8" t="s">
        <v>17</v>
      </c>
      <c r="G1649" s="18">
        <v>670.0</v>
      </c>
      <c r="H1649" s="12">
        <v>0</v>
      </c>
      <c r="I1649" s="15">
        <f>G1649*H1649</f>
        <v>0</v>
      </c>
    </row>
    <row r="1650" spans="1:9" customHeight="1" ht="40" outlineLevel="2">
      <c r="A1650" s="21">
        <v>4</v>
      </c>
      <c r="B1650" s="8"/>
      <c r="C1650" s="9" t="s">
        <v>2834</v>
      </c>
      <c r="D1650" s="10" t="s">
        <v>2835</v>
      </c>
      <c r="E1650" s="11" t="s">
        <v>263</v>
      </c>
      <c r="F1650" s="8" t="s">
        <v>17</v>
      </c>
      <c r="G1650" s="18">
        <v>640.0</v>
      </c>
      <c r="H1650" s="12">
        <v>0</v>
      </c>
      <c r="I1650" s="15">
        <f>G1650*H1650</f>
        <v>0</v>
      </c>
    </row>
    <row r="1651" spans="1:9" customHeight="1" ht="40" outlineLevel="2">
      <c r="A1651" s="21">
        <v>5</v>
      </c>
      <c r="B1651" s="8"/>
      <c r="C1651" s="9" t="s">
        <v>2379</v>
      </c>
      <c r="D1651" s="10" t="s">
        <v>2380</v>
      </c>
      <c r="E1651" s="11" t="s">
        <v>39</v>
      </c>
      <c r="F1651" s="8" t="s">
        <v>17</v>
      </c>
      <c r="G1651" s="18">
        <v>258.0</v>
      </c>
      <c r="H1651" s="12">
        <v>0</v>
      </c>
      <c r="I1651" s="15">
        <f>G1651*H1651</f>
        <v>0</v>
      </c>
    </row>
    <row r="1652" spans="1:9" customHeight="1" ht="40" outlineLevel="2">
      <c r="A1652" s="21">
        <v>6</v>
      </c>
      <c r="B1652" s="8"/>
      <c r="C1652" s="9" t="s">
        <v>2381</v>
      </c>
      <c r="D1652" s="10" t="s">
        <v>2382</v>
      </c>
      <c r="E1652" s="11" t="s">
        <v>39</v>
      </c>
      <c r="F1652" s="8" t="s">
        <v>17</v>
      </c>
      <c r="G1652" s="18">
        <v>420.0</v>
      </c>
      <c r="H1652" s="12">
        <v>0</v>
      </c>
      <c r="I1652" s="15">
        <f>G1652*H1652</f>
        <v>0</v>
      </c>
    </row>
    <row r="1653" spans="1:9" customHeight="1" ht="40" outlineLevel="2">
      <c r="A1653" s="21">
        <v>7</v>
      </c>
      <c r="B1653" s="8"/>
      <c r="C1653" s="9" t="s">
        <v>2383</v>
      </c>
      <c r="D1653" s="10" t="s">
        <v>2384</v>
      </c>
      <c r="E1653" s="11" t="s">
        <v>263</v>
      </c>
      <c r="F1653" s="8" t="s">
        <v>17</v>
      </c>
      <c r="G1653" s="18">
        <v>420.0</v>
      </c>
      <c r="H1653" s="12">
        <v>0</v>
      </c>
      <c r="I1653" s="15">
        <f>G1653*H1653</f>
        <v>0</v>
      </c>
    </row>
    <row r="1654" spans="1:9" customHeight="1" ht="40" outlineLevel="2">
      <c r="A1654" s="21">
        <v>8</v>
      </c>
      <c r="B1654" s="8"/>
      <c r="C1654" s="9" t="s">
        <v>2836</v>
      </c>
      <c r="D1654" s="10" t="s">
        <v>2837</v>
      </c>
      <c r="E1654" s="11" t="s">
        <v>263</v>
      </c>
      <c r="F1654" s="8" t="s">
        <v>17</v>
      </c>
      <c r="G1654" s="18">
        <v>670.0</v>
      </c>
      <c r="H1654" s="12">
        <v>0</v>
      </c>
      <c r="I1654" s="15">
        <f>G1654*H1654</f>
        <v>0</v>
      </c>
    </row>
    <row r="1655" spans="1:9" customHeight="1" ht="40" outlineLevel="2">
      <c r="A1655" s="21">
        <v>9</v>
      </c>
      <c r="B1655" s="8"/>
      <c r="C1655" s="9" t="s">
        <v>2347</v>
      </c>
      <c r="D1655" s="10" t="s">
        <v>2348</v>
      </c>
      <c r="E1655" s="11" t="s">
        <v>39</v>
      </c>
      <c r="F1655" s="8" t="s">
        <v>17</v>
      </c>
      <c r="G1655" s="18">
        <v>258.0</v>
      </c>
      <c r="H1655" s="12">
        <v>0</v>
      </c>
      <c r="I1655" s="15">
        <f>G1655*H1655</f>
        <v>0</v>
      </c>
    </row>
    <row r="1656" spans="1:9" customHeight="1" ht="40" outlineLevel="2">
      <c r="A1656" s="21">
        <v>10</v>
      </c>
      <c r="B1656" s="8"/>
      <c r="C1656" s="9" t="s">
        <v>2349</v>
      </c>
      <c r="D1656" s="10" t="s">
        <v>2350</v>
      </c>
      <c r="E1656" s="11" t="s">
        <v>85</v>
      </c>
      <c r="F1656" s="8" t="s">
        <v>17</v>
      </c>
      <c r="G1656" s="18">
        <v>420.0</v>
      </c>
      <c r="H1656" s="12">
        <v>0</v>
      </c>
      <c r="I1656" s="15">
        <f>G1656*H1656</f>
        <v>0</v>
      </c>
    </row>
    <row r="1657" spans="1:9" customHeight="1" ht="40" outlineLevel="2">
      <c r="A1657" s="21">
        <v>11</v>
      </c>
      <c r="B1657" s="8"/>
      <c r="C1657" s="9" t="s">
        <v>2351</v>
      </c>
      <c r="D1657" s="10" t="s">
        <v>2352</v>
      </c>
      <c r="E1657" s="11" t="s">
        <v>85</v>
      </c>
      <c r="F1657" s="8" t="s">
        <v>17</v>
      </c>
      <c r="G1657" s="18">
        <v>420.0</v>
      </c>
      <c r="H1657" s="12">
        <v>0</v>
      </c>
      <c r="I1657" s="15">
        <f>G1657*H1657</f>
        <v>0</v>
      </c>
    </row>
    <row r="1658" spans="1:9" customHeight="1" ht="40" outlineLevel="2">
      <c r="A1658" s="21">
        <v>12</v>
      </c>
      <c r="B1658" s="8"/>
      <c r="C1658" s="9" t="s">
        <v>2353</v>
      </c>
      <c r="D1658" s="10" t="s">
        <v>2354</v>
      </c>
      <c r="E1658" s="11" t="s">
        <v>85</v>
      </c>
      <c r="F1658" s="8" t="s">
        <v>17</v>
      </c>
      <c r="G1658" s="18">
        <v>420.0</v>
      </c>
      <c r="H1658" s="12">
        <v>0</v>
      </c>
      <c r="I1658" s="15">
        <f>G1658*H1658</f>
        <v>0</v>
      </c>
    </row>
    <row r="1659" spans="1:9" customHeight="1" ht="40" outlineLevel="2">
      <c r="A1659" s="21">
        <v>13</v>
      </c>
      <c r="B1659" s="8"/>
      <c r="C1659" s="9" t="s">
        <v>2355</v>
      </c>
      <c r="D1659" s="10" t="s">
        <v>2356</v>
      </c>
      <c r="E1659" s="11" t="s">
        <v>85</v>
      </c>
      <c r="F1659" s="8" t="s">
        <v>17</v>
      </c>
      <c r="G1659" s="18">
        <v>420.0</v>
      </c>
      <c r="H1659" s="12">
        <v>0</v>
      </c>
      <c r="I1659" s="15">
        <f>G1659*H1659</f>
        <v>0</v>
      </c>
    </row>
    <row r="1660" spans="1:9" customHeight="1" ht="40" outlineLevel="2">
      <c r="A1660" s="21">
        <v>14</v>
      </c>
      <c r="B1660" s="8"/>
      <c r="C1660" s="9" t="s">
        <v>2357</v>
      </c>
      <c r="D1660" s="10" t="s">
        <v>2358</v>
      </c>
      <c r="E1660" s="11" t="s">
        <v>263</v>
      </c>
      <c r="F1660" s="8" t="s">
        <v>17</v>
      </c>
      <c r="G1660" s="18">
        <v>420.0</v>
      </c>
      <c r="H1660" s="12">
        <v>0</v>
      </c>
      <c r="I1660" s="15">
        <f>G1660*H1660</f>
        <v>0</v>
      </c>
    </row>
    <row r="1661" spans="1:9" customHeight="1" ht="40" outlineLevel="2">
      <c r="A1661" s="21">
        <v>15</v>
      </c>
      <c r="B1661" s="8"/>
      <c r="C1661" s="9" t="s">
        <v>2359</v>
      </c>
      <c r="D1661" s="10" t="s">
        <v>2360</v>
      </c>
      <c r="E1661" s="11" t="s">
        <v>85</v>
      </c>
      <c r="F1661" s="8" t="s">
        <v>17</v>
      </c>
      <c r="G1661" s="18">
        <v>420.0</v>
      </c>
      <c r="H1661" s="12">
        <v>0</v>
      </c>
      <c r="I1661" s="15">
        <f>G1661*H1661</f>
        <v>0</v>
      </c>
    </row>
    <row r="1662" spans="1:9" customHeight="1" ht="40" outlineLevel="2">
      <c r="A1662" s="21">
        <v>16</v>
      </c>
      <c r="B1662" s="8"/>
      <c r="C1662" s="9" t="s">
        <v>2361</v>
      </c>
      <c r="D1662" s="10" t="s">
        <v>2362</v>
      </c>
      <c r="E1662" s="11" t="s">
        <v>263</v>
      </c>
      <c r="F1662" s="8" t="s">
        <v>17</v>
      </c>
      <c r="G1662" s="18">
        <v>420.0</v>
      </c>
      <c r="H1662" s="12">
        <v>0</v>
      </c>
      <c r="I1662" s="15">
        <f>G1662*H1662</f>
        <v>0</v>
      </c>
    </row>
    <row r="1663" spans="1:9" customHeight="1" ht="40" outlineLevel="2">
      <c r="A1663" s="21">
        <v>17</v>
      </c>
      <c r="B1663" s="8"/>
      <c r="C1663" s="9" t="s">
        <v>2363</v>
      </c>
      <c r="D1663" s="10" t="s">
        <v>2364</v>
      </c>
      <c r="E1663" s="11" t="s">
        <v>85</v>
      </c>
      <c r="F1663" s="8" t="s">
        <v>17</v>
      </c>
      <c r="G1663" s="18">
        <v>420.0</v>
      </c>
      <c r="H1663" s="12">
        <v>0</v>
      </c>
      <c r="I1663" s="15">
        <f>G1663*H1663</f>
        <v>0</v>
      </c>
    </row>
    <row r="1664" spans="1:9" customHeight="1" ht="40" outlineLevel="2">
      <c r="A1664" s="21">
        <v>18</v>
      </c>
      <c r="B1664" s="8"/>
      <c r="C1664" s="9" t="s">
        <v>2365</v>
      </c>
      <c r="D1664" s="10" t="s">
        <v>2366</v>
      </c>
      <c r="E1664" s="11" t="s">
        <v>263</v>
      </c>
      <c r="F1664" s="8" t="s">
        <v>17</v>
      </c>
      <c r="G1664" s="18">
        <v>420.0</v>
      </c>
      <c r="H1664" s="12">
        <v>0</v>
      </c>
      <c r="I1664" s="15">
        <f>G1664*H1664</f>
        <v>0</v>
      </c>
    </row>
    <row r="1665" spans="1:9" customHeight="1" ht="40" outlineLevel="2">
      <c r="A1665" s="21">
        <v>19</v>
      </c>
      <c r="B1665" s="8"/>
      <c r="C1665" s="9" t="s">
        <v>2367</v>
      </c>
      <c r="D1665" s="10" t="s">
        <v>2368</v>
      </c>
      <c r="E1665" s="11" t="s">
        <v>263</v>
      </c>
      <c r="F1665" s="8" t="s">
        <v>17</v>
      </c>
      <c r="G1665" s="18">
        <v>420.0</v>
      </c>
      <c r="H1665" s="12">
        <v>0</v>
      </c>
      <c r="I1665" s="15">
        <f>G1665*H1665</f>
        <v>0</v>
      </c>
    </row>
    <row r="1666" spans="1:9" customHeight="1" ht="40" outlineLevel="2">
      <c r="A1666" s="21">
        <v>20</v>
      </c>
      <c r="B1666" s="8"/>
      <c r="C1666" s="9" t="s">
        <v>2369</v>
      </c>
      <c r="D1666" s="10" t="s">
        <v>2370</v>
      </c>
      <c r="E1666" s="11" t="s">
        <v>263</v>
      </c>
      <c r="F1666" s="8" t="s">
        <v>17</v>
      </c>
      <c r="G1666" s="18">
        <v>420.0</v>
      </c>
      <c r="H1666" s="12">
        <v>0</v>
      </c>
      <c r="I1666" s="15">
        <f>G1666*H1666</f>
        <v>0</v>
      </c>
    </row>
    <row r="1667" spans="1:9" customHeight="1" ht="40" outlineLevel="2">
      <c r="A1667" s="21">
        <v>21</v>
      </c>
      <c r="B1667" s="8"/>
      <c r="C1667" s="9" t="s">
        <v>2371</v>
      </c>
      <c r="D1667" s="10" t="s">
        <v>2372</v>
      </c>
      <c r="E1667" s="11" t="s">
        <v>263</v>
      </c>
      <c r="F1667" s="8" t="s">
        <v>17</v>
      </c>
      <c r="G1667" s="18">
        <v>420.0</v>
      </c>
      <c r="H1667" s="12">
        <v>0</v>
      </c>
      <c r="I1667" s="15">
        <f>G1667*H1667</f>
        <v>0</v>
      </c>
    </row>
    <row r="1668" spans="1:9" customHeight="1" ht="40" outlineLevel="2">
      <c r="A1668" s="21">
        <v>22</v>
      </c>
      <c r="B1668" s="8"/>
      <c r="C1668" s="9" t="s">
        <v>2373</v>
      </c>
      <c r="D1668" s="10" t="s">
        <v>2374</v>
      </c>
      <c r="E1668" s="11" t="s">
        <v>85</v>
      </c>
      <c r="F1668" s="8" t="s">
        <v>17</v>
      </c>
      <c r="G1668" s="18">
        <v>420.0</v>
      </c>
      <c r="H1668" s="12">
        <v>0</v>
      </c>
      <c r="I1668" s="15">
        <f>G1668*H1668</f>
        <v>0</v>
      </c>
    </row>
    <row r="1669" spans="1:9" customHeight="1" ht="40" outlineLevel="2">
      <c r="A1669" s="21">
        <v>23</v>
      </c>
      <c r="B1669" s="8"/>
      <c r="C1669" s="9" t="s">
        <v>2375</v>
      </c>
      <c r="D1669" s="10" t="s">
        <v>2376</v>
      </c>
      <c r="E1669" s="11" t="s">
        <v>263</v>
      </c>
      <c r="F1669" s="8" t="s">
        <v>17</v>
      </c>
      <c r="G1669" s="18">
        <v>420.0</v>
      </c>
      <c r="H1669" s="12">
        <v>0</v>
      </c>
      <c r="I1669" s="15">
        <f>G1669*H1669</f>
        <v>0</v>
      </c>
    </row>
    <row r="1670" spans="1:9" customHeight="1" ht="40" outlineLevel="2">
      <c r="A1670" s="21">
        <v>24</v>
      </c>
      <c r="B1670" s="8"/>
      <c r="C1670" s="9" t="s">
        <v>2377</v>
      </c>
      <c r="D1670" s="10" t="s">
        <v>2378</v>
      </c>
      <c r="E1670" s="11" t="s">
        <v>263</v>
      </c>
      <c r="F1670" s="8" t="s">
        <v>17</v>
      </c>
      <c r="G1670" s="18">
        <v>420.0</v>
      </c>
      <c r="H1670" s="12">
        <v>0</v>
      </c>
      <c r="I1670" s="15">
        <f>G1670*H1670</f>
        <v>0</v>
      </c>
    </row>
    <row r="1671" spans="1:9" customHeight="1" ht="20" outlineLevel="2">
      <c r="A1671" s="21">
        <v>25</v>
      </c>
      <c r="B1671" s="8"/>
      <c r="C1671" s="9" t="s">
        <v>2838</v>
      </c>
      <c r="D1671" s="10" t="s">
        <v>2839</v>
      </c>
      <c r="E1671" s="11" t="s">
        <v>2840</v>
      </c>
      <c r="F1671" s="8" t="s">
        <v>17</v>
      </c>
      <c r="G1671" s="18">
        <v>309.0</v>
      </c>
      <c r="H1671" s="12">
        <v>0</v>
      </c>
      <c r="I1671" s="15">
        <f>G1671*H1671</f>
        <v>0</v>
      </c>
    </row>
    <row r="1672" spans="1:9" customHeight="1" ht="20" outlineLevel="2">
      <c r="A1672" s="21">
        <v>26</v>
      </c>
      <c r="B1672" s="8"/>
      <c r="C1672" s="9" t="s">
        <v>2841</v>
      </c>
      <c r="D1672" s="10" t="s">
        <v>2839</v>
      </c>
      <c r="E1672" s="11" t="s">
        <v>2840</v>
      </c>
      <c r="F1672" s="8" t="s">
        <v>17</v>
      </c>
      <c r="G1672" s="18">
        <v>75.0</v>
      </c>
      <c r="H1672" s="12">
        <v>0</v>
      </c>
      <c r="I1672" s="15">
        <f>G1672*H1672</f>
        <v>0</v>
      </c>
    </row>
    <row r="1673" spans="1:9" customHeight="1" ht="20" outlineLevel="2">
      <c r="A1673" s="21">
        <v>27</v>
      </c>
      <c r="B1673" s="8"/>
      <c r="C1673" s="9" t="s">
        <v>2842</v>
      </c>
      <c r="D1673" s="10" t="s">
        <v>2843</v>
      </c>
      <c r="E1673" s="11" t="s">
        <v>2840</v>
      </c>
      <c r="F1673" s="8" t="s">
        <v>17</v>
      </c>
      <c r="G1673" s="18">
        <v>309.0</v>
      </c>
      <c r="H1673" s="12">
        <v>0</v>
      </c>
      <c r="I1673" s="15">
        <f>G1673*H1673</f>
        <v>0</v>
      </c>
    </row>
    <row r="1674" spans="1:9" customHeight="1" ht="20" outlineLevel="2">
      <c r="A1674" s="21">
        <v>28</v>
      </c>
      <c r="B1674" s="8"/>
      <c r="C1674" s="9" t="s">
        <v>2844</v>
      </c>
      <c r="D1674" s="10" t="s">
        <v>2843</v>
      </c>
      <c r="E1674" s="11" t="s">
        <v>2840</v>
      </c>
      <c r="F1674" s="8" t="s">
        <v>17</v>
      </c>
      <c r="G1674" s="18">
        <v>75.0</v>
      </c>
      <c r="H1674" s="12">
        <v>0</v>
      </c>
      <c r="I1674" s="15">
        <f>G1674*H1674</f>
        <v>0</v>
      </c>
    </row>
    <row r="1675" spans="1:9" customHeight="1" ht="20" outlineLevel="2">
      <c r="A1675" s="21">
        <v>29</v>
      </c>
      <c r="B1675" s="8"/>
      <c r="C1675" s="9" t="s">
        <v>2845</v>
      </c>
      <c r="D1675" s="10" t="s">
        <v>2846</v>
      </c>
      <c r="E1675" s="11" t="s">
        <v>2840</v>
      </c>
      <c r="F1675" s="8" t="s">
        <v>17</v>
      </c>
      <c r="G1675" s="18">
        <v>309.0</v>
      </c>
      <c r="H1675" s="12">
        <v>0</v>
      </c>
      <c r="I1675" s="15">
        <f>G1675*H1675</f>
        <v>0</v>
      </c>
    </row>
    <row r="1676" spans="1:9" customHeight="1" ht="20" outlineLevel="2">
      <c r="A1676" s="21">
        <v>30</v>
      </c>
      <c r="B1676" s="8"/>
      <c r="C1676" s="9" t="s">
        <v>2847</v>
      </c>
      <c r="D1676" s="10" t="s">
        <v>2846</v>
      </c>
      <c r="E1676" s="11" t="s">
        <v>2840</v>
      </c>
      <c r="F1676" s="8" t="s">
        <v>17</v>
      </c>
      <c r="G1676" s="18">
        <v>75.0</v>
      </c>
      <c r="H1676" s="12">
        <v>0</v>
      </c>
      <c r="I1676" s="15">
        <f>G1676*H1676</f>
        <v>0</v>
      </c>
    </row>
    <row r="1677" spans="1:9" customHeight="1" ht="20" outlineLevel="2">
      <c r="A1677" s="21">
        <v>31</v>
      </c>
      <c r="B1677" s="8"/>
      <c r="C1677" s="9" t="s">
        <v>2848</v>
      </c>
      <c r="D1677" s="10" t="s">
        <v>2849</v>
      </c>
      <c r="E1677" s="11" t="s">
        <v>2840</v>
      </c>
      <c r="F1677" s="8" t="s">
        <v>17</v>
      </c>
      <c r="G1677" s="18">
        <v>309.0</v>
      </c>
      <c r="H1677" s="12">
        <v>0</v>
      </c>
      <c r="I1677" s="15">
        <f>G1677*H1677</f>
        <v>0</v>
      </c>
    </row>
    <row r="1678" spans="1:9" customHeight="1" ht="20" outlineLevel="2">
      <c r="A1678" s="21">
        <v>32</v>
      </c>
      <c r="B1678" s="8"/>
      <c r="C1678" s="9" t="s">
        <v>2850</v>
      </c>
      <c r="D1678" s="10" t="s">
        <v>2849</v>
      </c>
      <c r="E1678" s="11" t="s">
        <v>2840</v>
      </c>
      <c r="F1678" s="8" t="s">
        <v>17</v>
      </c>
      <c r="G1678" s="18">
        <v>75.0</v>
      </c>
      <c r="H1678" s="12">
        <v>0</v>
      </c>
      <c r="I1678" s="15">
        <f>G1678*H1678</f>
        <v>0</v>
      </c>
    </row>
    <row r="1679" spans="1:9" customHeight="1" ht="40" outlineLevel="2">
      <c r="A1679" s="21">
        <v>33</v>
      </c>
      <c r="B1679" s="8"/>
      <c r="C1679" s="9" t="s">
        <v>2851</v>
      </c>
      <c r="D1679" s="10" t="s">
        <v>2852</v>
      </c>
      <c r="E1679" s="11" t="s">
        <v>2840</v>
      </c>
      <c r="F1679" s="8" t="s">
        <v>17</v>
      </c>
      <c r="G1679" s="18">
        <v>75.0</v>
      </c>
      <c r="H1679" s="12">
        <v>0</v>
      </c>
      <c r="I1679" s="15">
        <f>G1679*H1679</f>
        <v>0</v>
      </c>
    </row>
    <row r="1680" spans="1:9" customHeight="1" ht="20" outlineLevel="2">
      <c r="A1680" s="21">
        <v>34</v>
      </c>
      <c r="B1680" s="8"/>
      <c r="C1680" s="9" t="s">
        <v>2853</v>
      </c>
      <c r="D1680" s="10" t="s">
        <v>2854</v>
      </c>
      <c r="E1680" s="11" t="s">
        <v>2840</v>
      </c>
      <c r="F1680" s="8" t="s">
        <v>17</v>
      </c>
      <c r="G1680" s="18">
        <v>309.0</v>
      </c>
      <c r="H1680" s="12">
        <v>0</v>
      </c>
      <c r="I1680" s="15">
        <f>G1680*H1680</f>
        <v>0</v>
      </c>
    </row>
    <row r="1681" spans="1:9" customHeight="1" ht="20" outlineLevel="2">
      <c r="A1681" s="21">
        <v>35</v>
      </c>
      <c r="B1681" s="8"/>
      <c r="C1681" s="9" t="s">
        <v>2855</v>
      </c>
      <c r="D1681" s="10" t="s">
        <v>2854</v>
      </c>
      <c r="E1681" s="11" t="s">
        <v>2840</v>
      </c>
      <c r="F1681" s="8" t="s">
        <v>17</v>
      </c>
      <c r="G1681" s="18">
        <v>75.0</v>
      </c>
      <c r="H1681" s="12">
        <v>0</v>
      </c>
      <c r="I1681" s="15">
        <f>G1681*H1681</f>
        <v>0</v>
      </c>
    </row>
    <row r="1682" spans="1:9" customHeight="1" ht="20" outlineLevel="2">
      <c r="A1682" s="21">
        <v>36</v>
      </c>
      <c r="B1682" s="8"/>
      <c r="C1682" s="9" t="s">
        <v>2856</v>
      </c>
      <c r="D1682" s="10" t="s">
        <v>2857</v>
      </c>
      <c r="E1682" s="11" t="s">
        <v>2840</v>
      </c>
      <c r="F1682" s="8" t="s">
        <v>17</v>
      </c>
      <c r="G1682" s="18">
        <v>75.0</v>
      </c>
      <c r="H1682" s="12">
        <v>0</v>
      </c>
      <c r="I1682" s="15">
        <f>G1682*H1682</f>
        <v>0</v>
      </c>
    </row>
    <row r="1683" spans="1:9" customHeight="1" ht="20" outlineLevel="2">
      <c r="A1683" s="21">
        <v>37</v>
      </c>
      <c r="B1683" s="8"/>
      <c r="C1683" s="9" t="s">
        <v>2858</v>
      </c>
      <c r="D1683" s="10" t="s">
        <v>2857</v>
      </c>
      <c r="E1683" s="11" t="s">
        <v>2840</v>
      </c>
      <c r="F1683" s="8" t="s">
        <v>17</v>
      </c>
      <c r="G1683" s="18">
        <v>309.0</v>
      </c>
      <c r="H1683" s="12">
        <v>0</v>
      </c>
      <c r="I1683" s="15">
        <f>G1683*H1683</f>
        <v>0</v>
      </c>
    </row>
    <row r="1684" spans="1:9" customHeight="1" ht="20" outlineLevel="2">
      <c r="A1684" s="21">
        <v>38</v>
      </c>
      <c r="B1684" s="8"/>
      <c r="C1684" s="9" t="s">
        <v>2859</v>
      </c>
      <c r="D1684" s="10" t="s">
        <v>2860</v>
      </c>
      <c r="E1684" s="11" t="s">
        <v>2840</v>
      </c>
      <c r="F1684" s="8" t="s">
        <v>17</v>
      </c>
      <c r="G1684" s="18">
        <v>309.0</v>
      </c>
      <c r="H1684" s="12">
        <v>0</v>
      </c>
      <c r="I1684" s="15">
        <f>G1684*H1684</f>
        <v>0</v>
      </c>
    </row>
    <row r="1685" spans="1:9" customHeight="1" ht="20" outlineLevel="2">
      <c r="A1685" s="21">
        <v>39</v>
      </c>
      <c r="B1685" s="8"/>
      <c r="C1685" s="9" t="s">
        <v>2861</v>
      </c>
      <c r="D1685" s="10" t="s">
        <v>2860</v>
      </c>
      <c r="E1685" s="11" t="s">
        <v>2840</v>
      </c>
      <c r="F1685" s="8" t="s">
        <v>17</v>
      </c>
      <c r="G1685" s="18">
        <v>75.0</v>
      </c>
      <c r="H1685" s="12">
        <v>0</v>
      </c>
      <c r="I1685" s="15">
        <f>G1685*H1685</f>
        <v>0</v>
      </c>
    </row>
    <row r="1686" spans="1:9" customHeight="1" ht="20" outlineLevel="2">
      <c r="A1686" s="21">
        <v>40</v>
      </c>
      <c r="B1686" s="8"/>
      <c r="C1686" s="9" t="s">
        <v>2862</v>
      </c>
      <c r="D1686" s="10" t="s">
        <v>2863</v>
      </c>
      <c r="E1686" s="11" t="s">
        <v>2840</v>
      </c>
      <c r="F1686" s="8" t="s">
        <v>17</v>
      </c>
      <c r="G1686" s="18">
        <v>309.0</v>
      </c>
      <c r="H1686" s="12">
        <v>0</v>
      </c>
      <c r="I1686" s="15">
        <f>G1686*H1686</f>
        <v>0</v>
      </c>
    </row>
    <row r="1687" spans="1:9" customHeight="1" ht="20" outlineLevel="2">
      <c r="A1687" s="21">
        <v>41</v>
      </c>
      <c r="B1687" s="8"/>
      <c r="C1687" s="9" t="s">
        <v>2864</v>
      </c>
      <c r="D1687" s="10" t="s">
        <v>2863</v>
      </c>
      <c r="E1687" s="11" t="s">
        <v>2840</v>
      </c>
      <c r="F1687" s="8" t="s">
        <v>17</v>
      </c>
      <c r="G1687" s="18">
        <v>75.0</v>
      </c>
      <c r="H1687" s="12">
        <v>0</v>
      </c>
      <c r="I1687" s="15">
        <f>G1687*H1687</f>
        <v>0</v>
      </c>
    </row>
    <row r="1688" spans="1:9" customHeight="1" ht="20" outlineLevel="2">
      <c r="A1688" s="21">
        <v>42</v>
      </c>
      <c r="B1688" s="8"/>
      <c r="C1688" s="9" t="s">
        <v>2865</v>
      </c>
      <c r="D1688" s="10" t="s">
        <v>2866</v>
      </c>
      <c r="E1688" s="11" t="s">
        <v>2840</v>
      </c>
      <c r="F1688" s="8" t="s">
        <v>17</v>
      </c>
      <c r="G1688" s="18">
        <v>309.0</v>
      </c>
      <c r="H1688" s="12">
        <v>0</v>
      </c>
      <c r="I1688" s="15">
        <f>G1688*H1688</f>
        <v>0</v>
      </c>
    </row>
    <row r="1689" spans="1:9" customHeight="1" ht="20" outlineLevel="2">
      <c r="A1689" s="21">
        <v>43</v>
      </c>
      <c r="B1689" s="8"/>
      <c r="C1689" s="9" t="s">
        <v>2867</v>
      </c>
      <c r="D1689" s="10" t="s">
        <v>2866</v>
      </c>
      <c r="E1689" s="11" t="s">
        <v>2840</v>
      </c>
      <c r="F1689" s="8" t="s">
        <v>17</v>
      </c>
      <c r="G1689" s="18">
        <v>75.0</v>
      </c>
      <c r="H1689" s="12">
        <v>0</v>
      </c>
      <c r="I1689" s="15">
        <f>G1689*H1689</f>
        <v>0</v>
      </c>
    </row>
    <row r="1690" spans="1:9" customHeight="1" ht="20" outlineLevel="2">
      <c r="A1690" s="21">
        <v>44</v>
      </c>
      <c r="B1690" s="8"/>
      <c r="C1690" s="9" t="s">
        <v>2868</v>
      </c>
      <c r="D1690" s="10" t="s">
        <v>2869</v>
      </c>
      <c r="E1690" s="11" t="s">
        <v>2840</v>
      </c>
      <c r="F1690" s="8" t="s">
        <v>17</v>
      </c>
      <c r="G1690" s="18">
        <v>309.0</v>
      </c>
      <c r="H1690" s="12">
        <v>0</v>
      </c>
      <c r="I1690" s="15">
        <f>G1690*H1690</f>
        <v>0</v>
      </c>
    </row>
    <row r="1691" spans="1:9" customHeight="1" ht="20" outlineLevel="2">
      <c r="A1691" s="21">
        <v>45</v>
      </c>
      <c r="B1691" s="8"/>
      <c r="C1691" s="9" t="s">
        <v>2870</v>
      </c>
      <c r="D1691" s="10" t="s">
        <v>2869</v>
      </c>
      <c r="E1691" s="11" t="s">
        <v>2840</v>
      </c>
      <c r="F1691" s="8" t="s">
        <v>17</v>
      </c>
      <c r="G1691" s="18">
        <v>75.0</v>
      </c>
      <c r="H1691" s="12">
        <v>0</v>
      </c>
      <c r="I1691" s="15">
        <f>G1691*H1691</f>
        <v>0</v>
      </c>
    </row>
    <row r="1692" spans="1:9" customHeight="1" ht="20" outlineLevel="2">
      <c r="A1692" s="21">
        <v>46</v>
      </c>
      <c r="B1692" s="8"/>
      <c r="C1692" s="9" t="s">
        <v>2871</v>
      </c>
      <c r="D1692" s="10" t="s">
        <v>2872</v>
      </c>
      <c r="E1692" s="11" t="s">
        <v>2840</v>
      </c>
      <c r="F1692" s="8" t="s">
        <v>17</v>
      </c>
      <c r="G1692" s="18">
        <v>309.0</v>
      </c>
      <c r="H1692" s="12">
        <v>0</v>
      </c>
      <c r="I1692" s="15">
        <f>G1692*H1692</f>
        <v>0</v>
      </c>
    </row>
    <row r="1693" spans="1:9" customHeight="1" ht="20" outlineLevel="2">
      <c r="A1693" s="21">
        <v>47</v>
      </c>
      <c r="B1693" s="8"/>
      <c r="C1693" s="9" t="s">
        <v>2873</v>
      </c>
      <c r="D1693" s="10" t="s">
        <v>2872</v>
      </c>
      <c r="E1693" s="11" t="s">
        <v>2840</v>
      </c>
      <c r="F1693" s="8" t="s">
        <v>17</v>
      </c>
      <c r="G1693" s="18">
        <v>75.0</v>
      </c>
      <c r="H1693" s="12">
        <v>0</v>
      </c>
      <c r="I1693" s="15">
        <f>G1693*H1693</f>
        <v>0</v>
      </c>
    </row>
    <row r="1694" spans="1:9" customHeight="1" ht="20" outlineLevel="2">
      <c r="A1694" s="21">
        <v>48</v>
      </c>
      <c r="B1694" s="8"/>
      <c r="C1694" s="9" t="s">
        <v>2874</v>
      </c>
      <c r="D1694" s="10" t="s">
        <v>2875</v>
      </c>
      <c r="E1694" s="11" t="s">
        <v>2840</v>
      </c>
      <c r="F1694" s="8" t="s">
        <v>17</v>
      </c>
      <c r="G1694" s="18">
        <v>309.0</v>
      </c>
      <c r="H1694" s="12">
        <v>0</v>
      </c>
      <c r="I1694" s="15">
        <f>G1694*H1694</f>
        <v>0</v>
      </c>
    </row>
    <row r="1695" spans="1:9" customHeight="1" ht="20" outlineLevel="2">
      <c r="A1695" s="21">
        <v>49</v>
      </c>
      <c r="B1695" s="8"/>
      <c r="C1695" s="9" t="s">
        <v>2876</v>
      </c>
      <c r="D1695" s="10" t="s">
        <v>2875</v>
      </c>
      <c r="E1695" s="11" t="s">
        <v>2840</v>
      </c>
      <c r="F1695" s="8" t="s">
        <v>17</v>
      </c>
      <c r="G1695" s="18">
        <v>75.0</v>
      </c>
      <c r="H1695" s="12">
        <v>0</v>
      </c>
      <c r="I1695" s="15">
        <f>G1695*H1695</f>
        <v>0</v>
      </c>
    </row>
    <row r="1696" spans="1:9" customHeight="1" ht="20" outlineLevel="2">
      <c r="A1696" s="21">
        <v>50</v>
      </c>
      <c r="B1696" s="8"/>
      <c r="C1696" s="9" t="s">
        <v>2877</v>
      </c>
      <c r="D1696" s="10" t="s">
        <v>2878</v>
      </c>
      <c r="E1696" s="11" t="s">
        <v>2840</v>
      </c>
      <c r="F1696" s="8" t="s">
        <v>17</v>
      </c>
      <c r="G1696" s="18">
        <v>309.0</v>
      </c>
      <c r="H1696" s="12">
        <v>0</v>
      </c>
      <c r="I1696" s="15">
        <f>G1696*H1696</f>
        <v>0</v>
      </c>
    </row>
    <row r="1697" spans="1:9" customHeight="1" ht="20" outlineLevel="2">
      <c r="A1697" s="21">
        <v>51</v>
      </c>
      <c r="B1697" s="8"/>
      <c r="C1697" s="9" t="s">
        <v>2879</v>
      </c>
      <c r="D1697" s="10" t="s">
        <v>2878</v>
      </c>
      <c r="E1697" s="11" t="s">
        <v>2840</v>
      </c>
      <c r="F1697" s="8" t="s">
        <v>17</v>
      </c>
      <c r="G1697" s="18">
        <v>75.0</v>
      </c>
      <c r="H1697" s="12">
        <v>0</v>
      </c>
      <c r="I1697" s="15">
        <f>G1697*H1697</f>
        <v>0</v>
      </c>
    </row>
    <row r="1698" spans="1:9" customHeight="1" ht="20" outlineLevel="2">
      <c r="A1698" s="21">
        <v>52</v>
      </c>
      <c r="B1698" s="8"/>
      <c r="C1698" s="9" t="s">
        <v>2880</v>
      </c>
      <c r="D1698" s="10" t="s">
        <v>2881</v>
      </c>
      <c r="E1698" s="11" t="s">
        <v>2840</v>
      </c>
      <c r="F1698" s="8" t="s">
        <v>17</v>
      </c>
      <c r="G1698" s="18">
        <v>309.0</v>
      </c>
      <c r="H1698" s="12">
        <v>0</v>
      </c>
      <c r="I1698" s="15">
        <f>G1698*H1698</f>
        <v>0</v>
      </c>
    </row>
    <row r="1699" spans="1:9" customHeight="1" ht="20" outlineLevel="2">
      <c r="A1699" s="21">
        <v>53</v>
      </c>
      <c r="B1699" s="8"/>
      <c r="C1699" s="9" t="s">
        <v>2882</v>
      </c>
      <c r="D1699" s="10" t="s">
        <v>2881</v>
      </c>
      <c r="E1699" s="11" t="s">
        <v>2840</v>
      </c>
      <c r="F1699" s="8" t="s">
        <v>17</v>
      </c>
      <c r="G1699" s="18">
        <v>75.0</v>
      </c>
      <c r="H1699" s="12">
        <v>0</v>
      </c>
      <c r="I1699" s="15">
        <f>G1699*H1699</f>
        <v>0</v>
      </c>
    </row>
    <row r="1700" spans="1:9" customHeight="1" ht="40" outlineLevel="2">
      <c r="A1700" s="21">
        <v>54</v>
      </c>
      <c r="B1700" s="8"/>
      <c r="C1700" s="9" t="s">
        <v>2883</v>
      </c>
      <c r="D1700" s="10" t="s">
        <v>2884</v>
      </c>
      <c r="E1700" s="11" t="s">
        <v>2840</v>
      </c>
      <c r="F1700" s="8" t="s">
        <v>17</v>
      </c>
      <c r="G1700" s="18">
        <v>75.0</v>
      </c>
      <c r="H1700" s="12">
        <v>0</v>
      </c>
      <c r="I1700" s="15">
        <f>G1700*H1700</f>
        <v>0</v>
      </c>
    </row>
    <row r="1701" spans="1:9" customHeight="1" ht="40" outlineLevel="2">
      <c r="A1701" s="21">
        <v>55</v>
      </c>
      <c r="B1701" s="8"/>
      <c r="C1701" s="9" t="s">
        <v>2885</v>
      </c>
      <c r="D1701" s="10" t="s">
        <v>2886</v>
      </c>
      <c r="E1701" s="11" t="s">
        <v>2840</v>
      </c>
      <c r="F1701" s="8" t="s">
        <v>17</v>
      </c>
      <c r="G1701" s="18">
        <v>75.0</v>
      </c>
      <c r="H1701" s="12">
        <v>0</v>
      </c>
      <c r="I1701" s="15">
        <f>G1701*H1701</f>
        <v>0</v>
      </c>
    </row>
    <row r="1702" spans="1:9" customHeight="1" ht="20" outlineLevel="2">
      <c r="A1702" s="21">
        <v>56</v>
      </c>
      <c r="B1702" s="8"/>
      <c r="C1702" s="9" t="s">
        <v>2887</v>
      </c>
      <c r="D1702" s="10" t="s">
        <v>2888</v>
      </c>
      <c r="E1702" s="11" t="s">
        <v>2840</v>
      </c>
      <c r="F1702" s="8" t="s">
        <v>17</v>
      </c>
      <c r="G1702" s="18">
        <v>309.0</v>
      </c>
      <c r="H1702" s="12">
        <v>0</v>
      </c>
      <c r="I1702" s="15">
        <f>G1702*H1702</f>
        <v>0</v>
      </c>
    </row>
    <row r="1703" spans="1:9" customHeight="1" ht="20" outlineLevel="2">
      <c r="A1703" s="21">
        <v>57</v>
      </c>
      <c r="B1703" s="8"/>
      <c r="C1703" s="9" t="s">
        <v>2889</v>
      </c>
      <c r="D1703" s="10" t="s">
        <v>2888</v>
      </c>
      <c r="E1703" s="11" t="s">
        <v>2840</v>
      </c>
      <c r="F1703" s="8" t="s">
        <v>17</v>
      </c>
      <c r="G1703" s="18">
        <v>75.0</v>
      </c>
      <c r="H1703" s="12">
        <v>0</v>
      </c>
      <c r="I1703" s="15">
        <f>G1703*H1703</f>
        <v>0</v>
      </c>
    </row>
    <row r="1704" spans="1:9" customHeight="1" ht="20" outlineLevel="2">
      <c r="A1704" s="21">
        <v>58</v>
      </c>
      <c r="B1704" s="8"/>
      <c r="C1704" s="9" t="s">
        <v>2890</v>
      </c>
      <c r="D1704" s="10" t="s">
        <v>2891</v>
      </c>
      <c r="E1704" s="11" t="s">
        <v>2840</v>
      </c>
      <c r="F1704" s="8" t="s">
        <v>17</v>
      </c>
      <c r="G1704" s="18">
        <v>309.0</v>
      </c>
      <c r="H1704" s="12">
        <v>0</v>
      </c>
      <c r="I1704" s="15">
        <f>G1704*H1704</f>
        <v>0</v>
      </c>
    </row>
    <row r="1705" spans="1:9" customHeight="1" ht="20" outlineLevel="2">
      <c r="A1705" s="21">
        <v>59</v>
      </c>
      <c r="B1705" s="8"/>
      <c r="C1705" s="9" t="s">
        <v>2892</v>
      </c>
      <c r="D1705" s="10" t="s">
        <v>2891</v>
      </c>
      <c r="E1705" s="11" t="s">
        <v>2840</v>
      </c>
      <c r="F1705" s="8" t="s">
        <v>17</v>
      </c>
      <c r="G1705" s="18">
        <v>75.0</v>
      </c>
      <c r="H1705" s="12">
        <v>0</v>
      </c>
      <c r="I1705" s="15">
        <f>G1705*H1705</f>
        <v>0</v>
      </c>
    </row>
    <row r="1706" spans="1:9" customHeight="1" ht="40" outlineLevel="2">
      <c r="A1706" s="21">
        <v>60</v>
      </c>
      <c r="B1706" s="8"/>
      <c r="C1706" s="9" t="s">
        <v>2893</v>
      </c>
      <c r="D1706" s="10" t="s">
        <v>2894</v>
      </c>
      <c r="E1706" s="11" t="s">
        <v>263</v>
      </c>
      <c r="F1706" s="8" t="s">
        <v>17</v>
      </c>
      <c r="G1706" s="18">
        <v>232.0</v>
      </c>
      <c r="H1706" s="12">
        <v>0</v>
      </c>
      <c r="I1706" s="15">
        <f>G1706*H1706</f>
        <v>0</v>
      </c>
    </row>
    <row r="1707" spans="1:9" customHeight="1" ht="40" outlineLevel="2">
      <c r="A1707" s="21">
        <v>61</v>
      </c>
      <c r="B1707" s="8"/>
      <c r="C1707" s="9" t="s">
        <v>2895</v>
      </c>
      <c r="D1707" s="10" t="s">
        <v>2896</v>
      </c>
      <c r="E1707" s="11" t="s">
        <v>263</v>
      </c>
      <c r="F1707" s="8" t="s">
        <v>17</v>
      </c>
      <c r="G1707" s="18">
        <v>412.0</v>
      </c>
      <c r="H1707" s="12">
        <v>0</v>
      </c>
      <c r="I1707" s="15">
        <f>G1707*H1707</f>
        <v>0</v>
      </c>
    </row>
    <row r="1708" spans="1:9" customHeight="1" ht="40" outlineLevel="2">
      <c r="A1708" s="21">
        <v>62</v>
      </c>
      <c r="B1708" s="8"/>
      <c r="C1708" s="9" t="s">
        <v>2897</v>
      </c>
      <c r="D1708" s="10" t="s">
        <v>2898</v>
      </c>
      <c r="E1708" s="11" t="s">
        <v>263</v>
      </c>
      <c r="F1708" s="8" t="s">
        <v>17</v>
      </c>
      <c r="G1708" s="18">
        <v>412.0</v>
      </c>
      <c r="H1708" s="12">
        <v>0</v>
      </c>
      <c r="I1708" s="15">
        <f>G1708*H1708</f>
        <v>0</v>
      </c>
    </row>
    <row r="1709" spans="1:9" customHeight="1" ht="40" outlineLevel="2">
      <c r="A1709" s="21">
        <v>63</v>
      </c>
      <c r="B1709" s="8"/>
      <c r="C1709" s="9" t="s">
        <v>2899</v>
      </c>
      <c r="D1709" s="10" t="s">
        <v>2900</v>
      </c>
      <c r="E1709" s="11" t="s">
        <v>263</v>
      </c>
      <c r="F1709" s="8" t="s">
        <v>17</v>
      </c>
      <c r="G1709" s="18">
        <v>206.0</v>
      </c>
      <c r="H1709" s="12">
        <v>0</v>
      </c>
      <c r="I1709" s="15">
        <f>G1709*H1709</f>
        <v>0</v>
      </c>
    </row>
    <row r="1710" spans="1:9" customHeight="1" ht="40" outlineLevel="2">
      <c r="A1710" s="21">
        <v>64</v>
      </c>
      <c r="B1710" s="8"/>
      <c r="C1710" s="9" t="s">
        <v>2901</v>
      </c>
      <c r="D1710" s="10" t="s">
        <v>2902</v>
      </c>
      <c r="E1710" s="11" t="s">
        <v>263</v>
      </c>
      <c r="F1710" s="8" t="s">
        <v>17</v>
      </c>
      <c r="G1710" s="18">
        <v>206.0</v>
      </c>
      <c r="H1710" s="12">
        <v>0</v>
      </c>
      <c r="I1710" s="15">
        <f>G1710*H1710</f>
        <v>0</v>
      </c>
    </row>
    <row r="1711" spans="1:9" customHeight="1" ht="40" outlineLevel="2">
      <c r="A1711" s="21">
        <v>65</v>
      </c>
      <c r="B1711" s="8"/>
      <c r="C1711" s="9" t="s">
        <v>2903</v>
      </c>
      <c r="D1711" s="10" t="s">
        <v>2904</v>
      </c>
      <c r="E1711" s="11" t="s">
        <v>263</v>
      </c>
      <c r="F1711" s="8" t="s">
        <v>17</v>
      </c>
      <c r="G1711" s="18">
        <v>206.0</v>
      </c>
      <c r="H1711" s="12">
        <v>0</v>
      </c>
      <c r="I1711" s="15">
        <f>G1711*H1711</f>
        <v>0</v>
      </c>
    </row>
    <row r="1712" spans="1:9" customHeight="1" ht="40" outlineLevel="2">
      <c r="A1712" s="21">
        <v>66</v>
      </c>
      <c r="B1712" s="8"/>
      <c r="C1712" s="9" t="s">
        <v>2905</v>
      </c>
      <c r="D1712" s="10" t="s">
        <v>2906</v>
      </c>
      <c r="E1712" s="11" t="s">
        <v>263</v>
      </c>
      <c r="F1712" s="8" t="s">
        <v>17</v>
      </c>
      <c r="G1712" s="18">
        <v>206.0</v>
      </c>
      <c r="H1712" s="12">
        <v>0</v>
      </c>
      <c r="I1712" s="15">
        <f>G1712*H1712</f>
        <v>0</v>
      </c>
    </row>
    <row r="1713" spans="1:9" customHeight="1" ht="40" outlineLevel="2">
      <c r="A1713" s="21">
        <v>67</v>
      </c>
      <c r="B1713" s="8"/>
      <c r="C1713" s="9" t="s">
        <v>2907</v>
      </c>
      <c r="D1713" s="10" t="s">
        <v>2908</v>
      </c>
      <c r="E1713" s="11" t="s">
        <v>263</v>
      </c>
      <c r="F1713" s="8" t="s">
        <v>17</v>
      </c>
      <c r="G1713" s="18">
        <v>206.0</v>
      </c>
      <c r="H1713" s="12">
        <v>0</v>
      </c>
      <c r="I1713" s="15">
        <f>G1713*H1713</f>
        <v>0</v>
      </c>
    </row>
    <row r="1714" spans="1:9" customHeight="1" ht="40" outlineLevel="2">
      <c r="A1714" s="21">
        <v>68</v>
      </c>
      <c r="B1714" s="8"/>
      <c r="C1714" s="9" t="s">
        <v>2909</v>
      </c>
      <c r="D1714" s="10" t="s">
        <v>2910</v>
      </c>
      <c r="E1714" s="11" t="s">
        <v>263</v>
      </c>
      <c r="F1714" s="8" t="s">
        <v>17</v>
      </c>
      <c r="G1714" s="18">
        <v>147.0</v>
      </c>
      <c r="H1714" s="12">
        <v>0</v>
      </c>
      <c r="I1714" s="15">
        <f>G1714*H1714</f>
        <v>0</v>
      </c>
    </row>
    <row r="1715" spans="1:9" customHeight="1" ht="40" outlineLevel="2">
      <c r="A1715" s="21">
        <v>69</v>
      </c>
      <c r="B1715" s="8"/>
      <c r="C1715" s="9" t="s">
        <v>2911</v>
      </c>
      <c r="D1715" s="10" t="s">
        <v>2912</v>
      </c>
      <c r="E1715" s="11" t="s">
        <v>263</v>
      </c>
      <c r="F1715" s="8" t="s">
        <v>17</v>
      </c>
      <c r="G1715" s="18">
        <v>206.0</v>
      </c>
      <c r="H1715" s="12">
        <v>0</v>
      </c>
      <c r="I1715" s="15">
        <f>G1715*H1715</f>
        <v>0</v>
      </c>
    </row>
    <row r="1716" spans="1:9" customHeight="1" ht="40" outlineLevel="2">
      <c r="A1716" s="21">
        <v>70</v>
      </c>
      <c r="B1716" s="8"/>
      <c r="C1716" s="9" t="s">
        <v>2913</v>
      </c>
      <c r="D1716" s="10" t="s">
        <v>2914</v>
      </c>
      <c r="E1716" s="11" t="s">
        <v>263</v>
      </c>
      <c r="F1716" s="8" t="s">
        <v>17</v>
      </c>
      <c r="G1716" s="18">
        <v>206.0</v>
      </c>
      <c r="H1716" s="12">
        <v>0</v>
      </c>
      <c r="I1716" s="15">
        <f>G1716*H1716</f>
        <v>0</v>
      </c>
    </row>
    <row r="1717" spans="1:9" customHeight="1" ht="40" outlineLevel="2">
      <c r="A1717" s="21">
        <v>71</v>
      </c>
      <c r="B1717" s="8"/>
      <c r="C1717" s="9" t="s">
        <v>2775</v>
      </c>
      <c r="D1717" s="10" t="s">
        <v>2776</v>
      </c>
      <c r="E1717" s="11" t="s">
        <v>39</v>
      </c>
      <c r="F1717" s="8" t="s">
        <v>17</v>
      </c>
      <c r="G1717" s="18">
        <v>830.0</v>
      </c>
      <c r="H1717" s="12">
        <v>0</v>
      </c>
      <c r="I1717" s="15">
        <f>G1717*H1717</f>
        <v>0</v>
      </c>
    </row>
    <row r="1718" spans="1:9" customHeight="1" ht="40" outlineLevel="2">
      <c r="A1718" s="21">
        <v>72</v>
      </c>
      <c r="B1718" s="8"/>
      <c r="C1718" s="9" t="s">
        <v>2777</v>
      </c>
      <c r="D1718" s="10" t="s">
        <v>2778</v>
      </c>
      <c r="E1718" s="11" t="s">
        <v>39</v>
      </c>
      <c r="F1718" s="8" t="s">
        <v>17</v>
      </c>
      <c r="G1718" s="18">
        <v>830.0</v>
      </c>
      <c r="H1718" s="12">
        <v>0</v>
      </c>
      <c r="I1718" s="15">
        <f>G1718*H1718</f>
        <v>0</v>
      </c>
    </row>
    <row r="1719" spans="1:9" customHeight="1" ht="40" outlineLevel="2">
      <c r="A1719" s="21">
        <v>73</v>
      </c>
      <c r="B1719" s="8"/>
      <c r="C1719" s="9" t="s">
        <v>2781</v>
      </c>
      <c r="D1719" s="10" t="s">
        <v>2782</v>
      </c>
      <c r="E1719" s="11" t="s">
        <v>39</v>
      </c>
      <c r="F1719" s="8" t="s">
        <v>17</v>
      </c>
      <c r="G1719" s="18">
        <v>830.0</v>
      </c>
      <c r="H1719" s="12">
        <v>0</v>
      </c>
      <c r="I1719" s="15">
        <f>G1719*H1719</f>
        <v>0</v>
      </c>
    </row>
    <row r="1720" spans="1:9" customHeight="1" ht="40" outlineLevel="2">
      <c r="A1720" s="21">
        <v>74</v>
      </c>
      <c r="B1720" s="8"/>
      <c r="C1720" s="9" t="s">
        <v>2783</v>
      </c>
      <c r="D1720" s="10" t="s">
        <v>2784</v>
      </c>
      <c r="E1720" s="11" t="s">
        <v>39</v>
      </c>
      <c r="F1720" s="8" t="s">
        <v>17</v>
      </c>
      <c r="G1720" s="18">
        <v>830.0</v>
      </c>
      <c r="H1720" s="12">
        <v>0</v>
      </c>
      <c r="I1720" s="15">
        <f>G1720*H1720</f>
        <v>0</v>
      </c>
    </row>
    <row r="1721" spans="1:9" customHeight="1" ht="40" outlineLevel="2">
      <c r="A1721" s="21">
        <v>75</v>
      </c>
      <c r="B1721" s="8"/>
      <c r="C1721" s="9" t="s">
        <v>2785</v>
      </c>
      <c r="D1721" s="10" t="s">
        <v>2786</v>
      </c>
      <c r="E1721" s="11" t="s">
        <v>39</v>
      </c>
      <c r="F1721" s="8" t="s">
        <v>17</v>
      </c>
      <c r="G1721" s="18">
        <v>830.0</v>
      </c>
      <c r="H1721" s="12">
        <v>0</v>
      </c>
      <c r="I1721" s="15">
        <f>G1721*H1721</f>
        <v>0</v>
      </c>
    </row>
    <row r="1722" spans="1:9" customHeight="1" ht="40" outlineLevel="2">
      <c r="A1722" s="21">
        <v>76</v>
      </c>
      <c r="B1722" s="8"/>
      <c r="C1722" s="9" t="s">
        <v>2799</v>
      </c>
      <c r="D1722" s="10" t="s">
        <v>2800</v>
      </c>
      <c r="E1722" s="11" t="s">
        <v>39</v>
      </c>
      <c r="F1722" s="8" t="s">
        <v>17</v>
      </c>
      <c r="G1722" s="18">
        <v>830.0</v>
      </c>
      <c r="H1722" s="12">
        <v>0</v>
      </c>
      <c r="I1722" s="15">
        <f>G1722*H1722</f>
        <v>0</v>
      </c>
    </row>
    <row r="1723" spans="1:9" customHeight="1" ht="40" outlineLevel="2">
      <c r="A1723" s="21">
        <v>77</v>
      </c>
      <c r="B1723" s="8"/>
      <c r="C1723" s="9" t="s">
        <v>2787</v>
      </c>
      <c r="D1723" s="10" t="s">
        <v>2788</v>
      </c>
      <c r="E1723" s="11" t="s">
        <v>39</v>
      </c>
      <c r="F1723" s="8" t="s">
        <v>17</v>
      </c>
      <c r="G1723" s="18">
        <v>830.0</v>
      </c>
      <c r="H1723" s="12">
        <v>0</v>
      </c>
      <c r="I1723" s="15">
        <f>G1723*H1723</f>
        <v>0</v>
      </c>
    </row>
    <row r="1724" spans="1:9" customHeight="1" ht="40" outlineLevel="2">
      <c r="A1724" s="21">
        <v>78</v>
      </c>
      <c r="B1724" s="8"/>
      <c r="C1724" s="9" t="s">
        <v>2789</v>
      </c>
      <c r="D1724" s="10" t="s">
        <v>2790</v>
      </c>
      <c r="E1724" s="11" t="s">
        <v>39</v>
      </c>
      <c r="F1724" s="8" t="s">
        <v>17</v>
      </c>
      <c r="G1724" s="18">
        <v>830.0</v>
      </c>
      <c r="H1724" s="12">
        <v>0</v>
      </c>
      <c r="I1724" s="15">
        <f>G1724*H1724</f>
        <v>0</v>
      </c>
    </row>
    <row r="1725" spans="1:9" customHeight="1" ht="40" outlineLevel="2">
      <c r="A1725" s="21">
        <v>79</v>
      </c>
      <c r="B1725" s="8"/>
      <c r="C1725" s="9" t="s">
        <v>2791</v>
      </c>
      <c r="D1725" s="10" t="s">
        <v>2792</v>
      </c>
      <c r="E1725" s="11" t="s">
        <v>39</v>
      </c>
      <c r="F1725" s="8" t="s">
        <v>17</v>
      </c>
      <c r="G1725" s="18">
        <v>830.0</v>
      </c>
      <c r="H1725" s="12">
        <v>0</v>
      </c>
      <c r="I1725" s="15">
        <f>G1725*H1725</f>
        <v>0</v>
      </c>
    </row>
    <row r="1726" spans="1:9" customHeight="1" ht="40" outlineLevel="2">
      <c r="A1726" s="21">
        <v>80</v>
      </c>
      <c r="B1726" s="8"/>
      <c r="C1726" s="9" t="s">
        <v>2779</v>
      </c>
      <c r="D1726" s="10" t="s">
        <v>2780</v>
      </c>
      <c r="E1726" s="11" t="s">
        <v>39</v>
      </c>
      <c r="F1726" s="8" t="s">
        <v>17</v>
      </c>
      <c r="G1726" s="18">
        <v>830.0</v>
      </c>
      <c r="H1726" s="12">
        <v>0</v>
      </c>
      <c r="I1726" s="15">
        <f>G1726*H1726</f>
        <v>0</v>
      </c>
    </row>
    <row r="1727" spans="1:9" customHeight="1" ht="8" outlineLevel="2">
      <c r="A1727" s="21">
        <v>81</v>
      </c>
      <c r="B1727" s="8"/>
      <c r="C1727" s="9" t="s">
        <v>2915</v>
      </c>
      <c r="D1727" s="10" t="s">
        <v>2916</v>
      </c>
      <c r="E1727" s="11" t="s">
        <v>2917</v>
      </c>
      <c r="F1727" s="8" t="s">
        <v>17</v>
      </c>
      <c r="G1727" s="18">
        <v>239.0</v>
      </c>
      <c r="H1727" s="12">
        <v>0</v>
      </c>
      <c r="I1727" s="15">
        <f>G1727*H1727</f>
        <v>0</v>
      </c>
    </row>
    <row r="1728" spans="1:9" customHeight="1" ht="8" outlineLevel="2">
      <c r="A1728" s="21">
        <v>82</v>
      </c>
      <c r="B1728" s="8"/>
      <c r="C1728" s="9" t="s">
        <v>2918</v>
      </c>
      <c r="D1728" s="10" t="s">
        <v>2916</v>
      </c>
      <c r="E1728" s="11" t="s">
        <v>2917</v>
      </c>
      <c r="F1728" s="8" t="s">
        <v>17</v>
      </c>
      <c r="G1728" s="18">
        <v>475.0</v>
      </c>
      <c r="H1728" s="12">
        <v>0</v>
      </c>
      <c r="I1728" s="15">
        <f>G1728*H1728</f>
        <v>0</v>
      </c>
    </row>
    <row r="1729" spans="1:9" customHeight="1" ht="8" outlineLevel="2">
      <c r="A1729" s="21">
        <v>83</v>
      </c>
      <c r="B1729" s="8"/>
      <c r="C1729" s="9" t="s">
        <v>2919</v>
      </c>
      <c r="D1729" s="10" t="s">
        <v>2920</v>
      </c>
      <c r="E1729" s="11" t="s">
        <v>2917</v>
      </c>
      <c r="F1729" s="8" t="s">
        <v>17</v>
      </c>
      <c r="G1729" s="18">
        <v>335.0</v>
      </c>
      <c r="H1729" s="12">
        <v>0</v>
      </c>
      <c r="I1729" s="15">
        <f>G1729*H1729</f>
        <v>0</v>
      </c>
    </row>
    <row r="1730" spans="1:9" customHeight="1" ht="8" outlineLevel="2">
      <c r="A1730" s="21">
        <v>84</v>
      </c>
      <c r="B1730" s="8"/>
      <c r="C1730" s="9" t="s">
        <v>2921</v>
      </c>
      <c r="D1730" s="10" t="s">
        <v>2920</v>
      </c>
      <c r="E1730" s="11" t="s">
        <v>2917</v>
      </c>
      <c r="F1730" s="8" t="s">
        <v>17</v>
      </c>
      <c r="G1730" s="18">
        <v>670.0</v>
      </c>
      <c r="H1730" s="12">
        <v>0</v>
      </c>
      <c r="I1730" s="15">
        <f>G1730*H1730</f>
        <v>0</v>
      </c>
    </row>
    <row r="1731" spans="1:9" customHeight="1" ht="8" outlineLevel="2">
      <c r="A1731" s="21">
        <v>85</v>
      </c>
      <c r="B1731" s="8"/>
      <c r="C1731" s="9" t="s">
        <v>2922</v>
      </c>
      <c r="D1731" s="10" t="s">
        <v>2923</v>
      </c>
      <c r="E1731" s="11" t="s">
        <v>2917</v>
      </c>
      <c r="F1731" s="8" t="s">
        <v>17</v>
      </c>
      <c r="G1731" s="18">
        <v>590.0</v>
      </c>
      <c r="H1731" s="12">
        <v>0</v>
      </c>
      <c r="I1731" s="15">
        <f>G1731*H1731</f>
        <v>0</v>
      </c>
    </row>
    <row r="1732" spans="1:9" customHeight="1" ht="10" outlineLevel="2">
      <c r="A1732" s="21">
        <v>86</v>
      </c>
      <c r="B1732" s="8"/>
      <c r="C1732" s="9" t="s">
        <v>2924</v>
      </c>
      <c r="D1732" s="10" t="s">
        <v>2925</v>
      </c>
      <c r="E1732" s="11" t="s">
        <v>85</v>
      </c>
      <c r="F1732" s="8" t="s">
        <v>17</v>
      </c>
      <c r="G1732" s="18">
        <v>239.0</v>
      </c>
      <c r="H1732" s="12">
        <v>0</v>
      </c>
      <c r="I1732" s="15">
        <f>G1732*H1732</f>
        <v>0</v>
      </c>
    </row>
    <row r="1733" spans="1:9" customHeight="1" ht="10" outlineLevel="2">
      <c r="A1733" s="21">
        <v>87</v>
      </c>
      <c r="B1733" s="8"/>
      <c r="C1733" s="9" t="s">
        <v>2926</v>
      </c>
      <c r="D1733" s="10" t="s">
        <v>2925</v>
      </c>
      <c r="E1733" s="11" t="s">
        <v>85</v>
      </c>
      <c r="F1733" s="8" t="s">
        <v>17</v>
      </c>
      <c r="G1733" s="18">
        <v>475.0</v>
      </c>
      <c r="H1733" s="12">
        <v>0</v>
      </c>
      <c r="I1733" s="15">
        <f>G1733*H1733</f>
        <v>0</v>
      </c>
    </row>
    <row r="1734" spans="1:9" customHeight="1" ht="10" outlineLevel="2">
      <c r="A1734" s="21">
        <v>88</v>
      </c>
      <c r="B1734" s="8"/>
      <c r="C1734" s="9" t="s">
        <v>2927</v>
      </c>
      <c r="D1734" s="10" t="s">
        <v>2928</v>
      </c>
      <c r="E1734" s="11" t="s">
        <v>85</v>
      </c>
      <c r="F1734" s="8" t="s">
        <v>17</v>
      </c>
      <c r="G1734" s="18">
        <v>670.0</v>
      </c>
      <c r="H1734" s="12">
        <v>0</v>
      </c>
      <c r="I1734" s="15">
        <f>G1734*H1734</f>
        <v>0</v>
      </c>
    </row>
    <row r="1735" spans="1:9" customHeight="1" ht="10" outlineLevel="2">
      <c r="A1735" s="21">
        <v>89</v>
      </c>
      <c r="B1735" s="8"/>
      <c r="C1735" s="9" t="s">
        <v>2929</v>
      </c>
      <c r="D1735" s="10" t="s">
        <v>2930</v>
      </c>
      <c r="E1735" s="11" t="s">
        <v>85</v>
      </c>
      <c r="F1735" s="8" t="s">
        <v>17</v>
      </c>
      <c r="G1735" s="18">
        <v>590.0</v>
      </c>
      <c r="H1735" s="12">
        <v>0</v>
      </c>
      <c r="I1735" s="15">
        <f>G1735*H1735</f>
        <v>0</v>
      </c>
    </row>
    <row r="1736" spans="1:9" customHeight="1" ht="40" outlineLevel="2">
      <c r="A1736" s="21">
        <v>90</v>
      </c>
      <c r="B1736" s="8"/>
      <c r="C1736" s="9" t="s">
        <v>2931</v>
      </c>
      <c r="D1736" s="10" t="s">
        <v>2932</v>
      </c>
      <c r="E1736" s="11" t="s">
        <v>263</v>
      </c>
      <c r="F1736" s="8" t="s">
        <v>17</v>
      </c>
      <c r="G1736" s="18">
        <v>640.0</v>
      </c>
      <c r="H1736" s="12">
        <v>0</v>
      </c>
      <c r="I1736" s="15">
        <f>G1736*H1736</f>
        <v>0</v>
      </c>
    </row>
    <row r="1737" spans="1:9" customHeight="1" ht="8" outlineLevel="2">
      <c r="A1737" s="21">
        <v>91</v>
      </c>
      <c r="B1737" s="8"/>
      <c r="C1737" s="9" t="s">
        <v>2933</v>
      </c>
      <c r="D1737" s="10" t="s">
        <v>2934</v>
      </c>
      <c r="E1737" s="11" t="s">
        <v>85</v>
      </c>
      <c r="F1737" s="8" t="s">
        <v>17</v>
      </c>
      <c r="G1737" s="18">
        <v>460.0</v>
      </c>
      <c r="H1737" s="12">
        <v>0</v>
      </c>
      <c r="I1737" s="15">
        <f>G1737*H1737</f>
        <v>0</v>
      </c>
    </row>
    <row r="1738" spans="1:9" customHeight="1" ht="8" outlineLevel="2">
      <c r="A1738" s="21">
        <v>92</v>
      </c>
      <c r="B1738" s="8"/>
      <c r="C1738" s="9" t="s">
        <v>2935</v>
      </c>
      <c r="D1738" s="10" t="s">
        <v>2936</v>
      </c>
      <c r="E1738" s="11" t="s">
        <v>85</v>
      </c>
      <c r="F1738" s="8" t="s">
        <v>17</v>
      </c>
      <c r="G1738" s="18">
        <v>335.0</v>
      </c>
      <c r="H1738" s="12">
        <v>0</v>
      </c>
      <c r="I1738" s="15">
        <f>G1738*H1738</f>
        <v>0</v>
      </c>
    </row>
    <row r="1739" spans="1:9" customHeight="1" ht="8" outlineLevel="2">
      <c r="A1739" s="21">
        <v>93</v>
      </c>
      <c r="B1739" s="8"/>
      <c r="C1739" s="9" t="s">
        <v>2937</v>
      </c>
      <c r="D1739" s="10" t="s">
        <v>2936</v>
      </c>
      <c r="E1739" s="11" t="s">
        <v>85</v>
      </c>
      <c r="F1739" s="8" t="s">
        <v>17</v>
      </c>
      <c r="G1739" s="18">
        <v>670.0</v>
      </c>
      <c r="H1739" s="12">
        <v>0</v>
      </c>
      <c r="I1739" s="15">
        <f>G1739*H1739</f>
        <v>0</v>
      </c>
    </row>
    <row r="1740" spans="1:9" customHeight="1" ht="8" outlineLevel="2">
      <c r="A1740" s="21">
        <v>94</v>
      </c>
      <c r="B1740" s="8"/>
      <c r="C1740" s="9" t="s">
        <v>2938</v>
      </c>
      <c r="D1740" s="10" t="s">
        <v>2939</v>
      </c>
      <c r="E1740" s="11" t="s">
        <v>85</v>
      </c>
      <c r="F1740" s="8" t="s">
        <v>17</v>
      </c>
      <c r="G1740" s="18">
        <v>590.0</v>
      </c>
      <c r="H1740" s="12">
        <v>0</v>
      </c>
      <c r="I1740" s="15">
        <f>G1740*H1740</f>
        <v>0</v>
      </c>
    </row>
    <row r="1741" spans="1:9" customHeight="1" ht="8" outlineLevel="2">
      <c r="A1741" s="21">
        <v>95</v>
      </c>
      <c r="B1741" s="8"/>
      <c r="C1741" s="9" t="s">
        <v>2940</v>
      </c>
      <c r="D1741" s="10" t="s">
        <v>2939</v>
      </c>
      <c r="E1741" s="11" t="s">
        <v>85</v>
      </c>
      <c r="F1741" s="8" t="s">
        <v>17</v>
      </c>
      <c r="G1741" s="18">
        <v>590.0</v>
      </c>
      <c r="H1741" s="12">
        <v>0</v>
      </c>
      <c r="I1741" s="15">
        <f>G1741*H1741</f>
        <v>0</v>
      </c>
    </row>
    <row r="1742" spans="1:9" customHeight="1" ht="10" outlineLevel="2">
      <c r="A1742" s="21">
        <v>96</v>
      </c>
      <c r="B1742" s="8"/>
      <c r="C1742" s="9" t="s">
        <v>2941</v>
      </c>
      <c r="D1742" s="10" t="s">
        <v>2942</v>
      </c>
      <c r="E1742" s="11" t="s">
        <v>85</v>
      </c>
      <c r="F1742" s="8" t="s">
        <v>17</v>
      </c>
      <c r="G1742" s="18">
        <v>475.0</v>
      </c>
      <c r="H1742" s="12">
        <v>0</v>
      </c>
      <c r="I1742" s="15">
        <f>G1742*H1742</f>
        <v>0</v>
      </c>
    </row>
    <row r="1743" spans="1:9" customHeight="1" ht="10" outlineLevel="2">
      <c r="A1743" s="21">
        <v>97</v>
      </c>
      <c r="B1743" s="8"/>
      <c r="C1743" s="9" t="s">
        <v>2943</v>
      </c>
      <c r="D1743" s="10" t="s">
        <v>2944</v>
      </c>
      <c r="E1743" s="11" t="s">
        <v>85</v>
      </c>
      <c r="F1743" s="8" t="s">
        <v>17</v>
      </c>
      <c r="G1743" s="18">
        <v>335.0</v>
      </c>
      <c r="H1743" s="12">
        <v>0</v>
      </c>
      <c r="I1743" s="15">
        <f>G1743*H1743</f>
        <v>0</v>
      </c>
    </row>
    <row r="1744" spans="1:9" customHeight="1" ht="10" outlineLevel="2">
      <c r="A1744" s="21">
        <v>98</v>
      </c>
      <c r="B1744" s="8"/>
      <c r="C1744" s="9" t="s">
        <v>2945</v>
      </c>
      <c r="D1744" s="10" t="s">
        <v>2944</v>
      </c>
      <c r="E1744" s="11" t="s">
        <v>85</v>
      </c>
      <c r="F1744" s="8" t="s">
        <v>17</v>
      </c>
      <c r="G1744" s="18">
        <v>670.0</v>
      </c>
      <c r="H1744" s="12">
        <v>0</v>
      </c>
      <c r="I1744" s="15">
        <f>G1744*H1744</f>
        <v>0</v>
      </c>
    </row>
    <row r="1745" spans="1:9" customHeight="1" ht="10" outlineLevel="2">
      <c r="A1745" s="21">
        <v>99</v>
      </c>
      <c r="B1745" s="8"/>
      <c r="C1745" s="9" t="s">
        <v>2946</v>
      </c>
      <c r="D1745" s="10" t="s">
        <v>2947</v>
      </c>
      <c r="E1745" s="11" t="s">
        <v>85</v>
      </c>
      <c r="F1745" s="8" t="s">
        <v>17</v>
      </c>
      <c r="G1745" s="18">
        <v>295.0</v>
      </c>
      <c r="H1745" s="12">
        <v>0</v>
      </c>
      <c r="I1745" s="15">
        <f>G1745*H1745</f>
        <v>0</v>
      </c>
    </row>
    <row r="1746" spans="1:9" customHeight="1" ht="40" outlineLevel="2">
      <c r="A1746" s="21">
        <v>100</v>
      </c>
      <c r="B1746" s="8"/>
      <c r="C1746" s="9" t="s">
        <v>2948</v>
      </c>
      <c r="D1746" s="10" t="s">
        <v>2949</v>
      </c>
      <c r="E1746" s="11" t="s">
        <v>85</v>
      </c>
      <c r="F1746" s="8" t="s">
        <v>17</v>
      </c>
      <c r="G1746" s="18">
        <v>303.0</v>
      </c>
      <c r="H1746" s="12">
        <v>0</v>
      </c>
      <c r="I1746" s="15">
        <f>G1746*H1746</f>
        <v>0</v>
      </c>
    </row>
    <row r="1747" spans="1:9" customHeight="1" ht="10" outlineLevel="2">
      <c r="A1747" s="21">
        <v>101</v>
      </c>
      <c r="B1747" s="8"/>
      <c r="C1747" s="9" t="s">
        <v>2950</v>
      </c>
      <c r="D1747" s="10" t="s">
        <v>2951</v>
      </c>
      <c r="E1747" s="11" t="s">
        <v>85</v>
      </c>
      <c r="F1747" s="8" t="s">
        <v>17</v>
      </c>
      <c r="G1747" s="18">
        <v>475.0</v>
      </c>
      <c r="H1747" s="12">
        <v>0</v>
      </c>
      <c r="I1747" s="15">
        <f>G1747*H1747</f>
        <v>0</v>
      </c>
    </row>
    <row r="1748" spans="1:9" customHeight="1" ht="10" outlineLevel="2">
      <c r="A1748" s="21">
        <v>102</v>
      </c>
      <c r="B1748" s="8"/>
      <c r="C1748" s="9" t="s">
        <v>2952</v>
      </c>
      <c r="D1748" s="10" t="s">
        <v>2953</v>
      </c>
      <c r="E1748" s="11" t="s">
        <v>85</v>
      </c>
      <c r="F1748" s="8" t="s">
        <v>17</v>
      </c>
      <c r="G1748" s="18">
        <v>335.0</v>
      </c>
      <c r="H1748" s="12">
        <v>0</v>
      </c>
      <c r="I1748" s="15">
        <f>G1748*H1748</f>
        <v>0</v>
      </c>
    </row>
    <row r="1749" spans="1:9" customHeight="1" ht="10" outlineLevel="2">
      <c r="A1749" s="21">
        <v>103</v>
      </c>
      <c r="B1749" s="8"/>
      <c r="C1749" s="9" t="s">
        <v>2954</v>
      </c>
      <c r="D1749" s="10" t="s">
        <v>2953</v>
      </c>
      <c r="E1749" s="11" t="s">
        <v>85</v>
      </c>
      <c r="F1749" s="8" t="s">
        <v>17</v>
      </c>
      <c r="G1749" s="18">
        <v>670.0</v>
      </c>
      <c r="H1749" s="12">
        <v>0</v>
      </c>
      <c r="I1749" s="15">
        <f>G1749*H1749</f>
        <v>0</v>
      </c>
    </row>
    <row r="1750" spans="1:9" customHeight="1" ht="10" outlineLevel="2">
      <c r="A1750" s="21">
        <v>104</v>
      </c>
      <c r="B1750" s="8"/>
      <c r="C1750" s="9" t="s">
        <v>2955</v>
      </c>
      <c r="D1750" s="10" t="s">
        <v>2956</v>
      </c>
      <c r="E1750" s="11" t="s">
        <v>85</v>
      </c>
      <c r="F1750" s="8" t="s">
        <v>17</v>
      </c>
      <c r="G1750" s="18">
        <v>599.0</v>
      </c>
      <c r="H1750" s="12">
        <v>0</v>
      </c>
      <c r="I1750" s="15">
        <f>G1750*H1750</f>
        <v>0</v>
      </c>
    </row>
    <row r="1751" spans="1:9" customHeight="1" ht="8" outlineLevel="2">
      <c r="A1751" s="21">
        <v>105</v>
      </c>
      <c r="B1751" s="8"/>
      <c r="C1751" s="9" t="s">
        <v>2957</v>
      </c>
      <c r="D1751" s="10" t="s">
        <v>2958</v>
      </c>
      <c r="E1751" s="11" t="s">
        <v>85</v>
      </c>
      <c r="F1751" s="8" t="s">
        <v>17</v>
      </c>
      <c r="G1751" s="18">
        <v>239.0</v>
      </c>
      <c r="H1751" s="12">
        <v>0</v>
      </c>
      <c r="I1751" s="15">
        <f>G1751*H1751</f>
        <v>0</v>
      </c>
    </row>
    <row r="1752" spans="1:9" customHeight="1" ht="8" outlineLevel="2">
      <c r="A1752" s="21">
        <v>106</v>
      </c>
      <c r="B1752" s="8"/>
      <c r="C1752" s="9" t="s">
        <v>2959</v>
      </c>
      <c r="D1752" s="10" t="s">
        <v>2958</v>
      </c>
      <c r="E1752" s="11" t="s">
        <v>85</v>
      </c>
      <c r="F1752" s="8" t="s">
        <v>17</v>
      </c>
      <c r="G1752" s="18">
        <v>475.0</v>
      </c>
      <c r="H1752" s="12">
        <v>0</v>
      </c>
      <c r="I1752" s="15">
        <f>G1752*H1752</f>
        <v>0</v>
      </c>
    </row>
    <row r="1753" spans="1:9" customHeight="1" ht="8" outlineLevel="2">
      <c r="A1753" s="21">
        <v>107</v>
      </c>
      <c r="B1753" s="8"/>
      <c r="C1753" s="9" t="s">
        <v>2960</v>
      </c>
      <c r="D1753" s="10" t="s">
        <v>2961</v>
      </c>
      <c r="E1753" s="11" t="s">
        <v>85</v>
      </c>
      <c r="F1753" s="8" t="s">
        <v>17</v>
      </c>
      <c r="G1753" s="18">
        <v>335.0</v>
      </c>
      <c r="H1753" s="12">
        <v>0</v>
      </c>
      <c r="I1753" s="15">
        <f>G1753*H1753</f>
        <v>0</v>
      </c>
    </row>
    <row r="1754" spans="1:9" customHeight="1" ht="8" outlineLevel="2">
      <c r="A1754" s="21">
        <v>108</v>
      </c>
      <c r="B1754" s="8"/>
      <c r="C1754" s="9" t="s">
        <v>2962</v>
      </c>
      <c r="D1754" s="10" t="s">
        <v>2961</v>
      </c>
      <c r="E1754" s="11" t="s">
        <v>85</v>
      </c>
      <c r="F1754" s="8" t="s">
        <v>17</v>
      </c>
      <c r="G1754" s="18">
        <v>670.0</v>
      </c>
      <c r="H1754" s="12">
        <v>0</v>
      </c>
      <c r="I1754" s="15">
        <f>G1754*H1754</f>
        <v>0</v>
      </c>
    </row>
    <row r="1755" spans="1:9" customHeight="1" ht="8" outlineLevel="2">
      <c r="A1755" s="21">
        <v>109</v>
      </c>
      <c r="B1755" s="8"/>
      <c r="C1755" s="9" t="s">
        <v>2963</v>
      </c>
      <c r="D1755" s="10" t="s">
        <v>2964</v>
      </c>
      <c r="E1755" s="11" t="s">
        <v>85</v>
      </c>
      <c r="F1755" s="8" t="s">
        <v>17</v>
      </c>
      <c r="G1755" s="18">
        <v>295.0</v>
      </c>
      <c r="H1755" s="12">
        <v>0</v>
      </c>
      <c r="I1755" s="15">
        <f>G1755*H1755</f>
        <v>0</v>
      </c>
    </row>
    <row r="1756" spans="1:9" customHeight="1" ht="10" outlineLevel="2">
      <c r="A1756" s="21">
        <v>110</v>
      </c>
      <c r="B1756" s="8"/>
      <c r="C1756" s="9" t="s">
        <v>2965</v>
      </c>
      <c r="D1756" s="10" t="s">
        <v>2966</v>
      </c>
      <c r="E1756" s="11" t="s">
        <v>85</v>
      </c>
      <c r="F1756" s="8" t="s">
        <v>17</v>
      </c>
      <c r="G1756" s="18">
        <v>239.0</v>
      </c>
      <c r="H1756" s="12">
        <v>0</v>
      </c>
      <c r="I1756" s="15">
        <f>G1756*H1756</f>
        <v>0</v>
      </c>
    </row>
    <row r="1757" spans="1:9" customHeight="1" ht="10" outlineLevel="2">
      <c r="A1757" s="21">
        <v>111</v>
      </c>
      <c r="B1757" s="8"/>
      <c r="C1757" s="9" t="s">
        <v>2967</v>
      </c>
      <c r="D1757" s="10" t="s">
        <v>2966</v>
      </c>
      <c r="E1757" s="11" t="s">
        <v>85</v>
      </c>
      <c r="F1757" s="8" t="s">
        <v>17</v>
      </c>
      <c r="G1757" s="18">
        <v>475.0</v>
      </c>
      <c r="H1757" s="12">
        <v>0</v>
      </c>
      <c r="I1757" s="15">
        <f>G1757*H1757</f>
        <v>0</v>
      </c>
    </row>
    <row r="1758" spans="1:9" customHeight="1" ht="10" outlineLevel="2">
      <c r="A1758" s="21">
        <v>112</v>
      </c>
      <c r="B1758" s="8"/>
      <c r="C1758" s="9" t="s">
        <v>2968</v>
      </c>
      <c r="D1758" s="10" t="s">
        <v>2969</v>
      </c>
      <c r="E1758" s="11" t="s">
        <v>85</v>
      </c>
      <c r="F1758" s="8" t="s">
        <v>17</v>
      </c>
      <c r="G1758" s="18">
        <v>670.0</v>
      </c>
      <c r="H1758" s="12">
        <v>0</v>
      </c>
      <c r="I1758" s="15">
        <f>G1758*H1758</f>
        <v>0</v>
      </c>
    </row>
    <row r="1759" spans="1:9" customHeight="1" ht="10" outlineLevel="2">
      <c r="A1759" s="21">
        <v>113</v>
      </c>
      <c r="B1759" s="8"/>
      <c r="C1759" s="9" t="s">
        <v>2970</v>
      </c>
      <c r="D1759" s="10" t="s">
        <v>2971</v>
      </c>
      <c r="E1759" s="11" t="s">
        <v>85</v>
      </c>
      <c r="F1759" s="8" t="s">
        <v>17</v>
      </c>
      <c r="G1759" s="18">
        <v>599.0</v>
      </c>
      <c r="H1759" s="12">
        <v>0</v>
      </c>
      <c r="I1759" s="15">
        <f>G1759*H1759</f>
        <v>0</v>
      </c>
    </row>
    <row r="1760" spans="1:9" customHeight="1" ht="40" outlineLevel="2">
      <c r="A1760" s="21">
        <v>114</v>
      </c>
      <c r="B1760" s="8"/>
      <c r="C1760" s="9" t="s">
        <v>2972</v>
      </c>
      <c r="D1760" s="10" t="s">
        <v>2973</v>
      </c>
      <c r="E1760" s="11" t="s">
        <v>263</v>
      </c>
      <c r="F1760" s="8" t="s">
        <v>17</v>
      </c>
      <c r="G1760" s="18">
        <v>320.0</v>
      </c>
      <c r="H1760" s="12">
        <v>0</v>
      </c>
      <c r="I1760" s="15">
        <f>G1760*H1760</f>
        <v>0</v>
      </c>
    </row>
    <row r="1761" spans="1:9" customHeight="1" ht="40" outlineLevel="2">
      <c r="A1761" s="21">
        <v>115</v>
      </c>
      <c r="B1761" s="8"/>
      <c r="C1761" s="9" t="s">
        <v>2974</v>
      </c>
      <c r="D1761" s="10" t="s">
        <v>2975</v>
      </c>
      <c r="E1761" s="11" t="s">
        <v>85</v>
      </c>
      <c r="F1761" s="8" t="s">
        <v>17</v>
      </c>
      <c r="G1761" s="18">
        <v>290.0</v>
      </c>
      <c r="H1761" s="12">
        <v>0</v>
      </c>
      <c r="I1761" s="15">
        <f>G1761*H1761</f>
        <v>0</v>
      </c>
    </row>
    <row r="1762" spans="1:9" customHeight="1" ht="10" outlineLevel="2">
      <c r="A1762" s="21">
        <v>116</v>
      </c>
      <c r="B1762" s="8"/>
      <c r="C1762" s="9" t="s">
        <v>2976</v>
      </c>
      <c r="D1762" s="10" t="s">
        <v>2977</v>
      </c>
      <c r="E1762" s="11" t="s">
        <v>85</v>
      </c>
      <c r="F1762" s="8" t="s">
        <v>17</v>
      </c>
      <c r="G1762" s="18">
        <v>239.0</v>
      </c>
      <c r="H1762" s="12">
        <v>0</v>
      </c>
      <c r="I1762" s="15">
        <f>G1762*H1762</f>
        <v>0</v>
      </c>
    </row>
    <row r="1763" spans="1:9" customHeight="1" ht="10" outlineLevel="2">
      <c r="A1763" s="21">
        <v>117</v>
      </c>
      <c r="B1763" s="8"/>
      <c r="C1763" s="9" t="s">
        <v>2978</v>
      </c>
      <c r="D1763" s="10" t="s">
        <v>2977</v>
      </c>
      <c r="E1763" s="11" t="s">
        <v>85</v>
      </c>
      <c r="F1763" s="8" t="s">
        <v>17</v>
      </c>
      <c r="G1763" s="18">
        <v>475.0</v>
      </c>
      <c r="H1763" s="12">
        <v>0</v>
      </c>
      <c r="I1763" s="15">
        <f>G1763*H1763</f>
        <v>0</v>
      </c>
    </row>
    <row r="1764" spans="1:9" customHeight="1" ht="10" outlineLevel="2">
      <c r="A1764" s="21">
        <v>118</v>
      </c>
      <c r="B1764" s="8"/>
      <c r="C1764" s="9" t="s">
        <v>2979</v>
      </c>
      <c r="D1764" s="10" t="s">
        <v>2980</v>
      </c>
      <c r="E1764" s="11" t="s">
        <v>85</v>
      </c>
      <c r="F1764" s="8" t="s">
        <v>17</v>
      </c>
      <c r="G1764" s="18">
        <v>670.0</v>
      </c>
      <c r="H1764" s="12">
        <v>0</v>
      </c>
      <c r="I1764" s="15">
        <f>G1764*H1764</f>
        <v>0</v>
      </c>
    </row>
    <row r="1765" spans="1:9" customHeight="1" ht="10" outlineLevel="2">
      <c r="A1765" s="21">
        <v>119</v>
      </c>
      <c r="B1765" s="8"/>
      <c r="C1765" s="9" t="s">
        <v>2981</v>
      </c>
      <c r="D1765" s="10" t="s">
        <v>2982</v>
      </c>
      <c r="E1765" s="11" t="s">
        <v>85</v>
      </c>
      <c r="F1765" s="8" t="s">
        <v>17</v>
      </c>
      <c r="G1765" s="18">
        <v>295.0</v>
      </c>
      <c r="H1765" s="12">
        <v>0</v>
      </c>
      <c r="I1765" s="15">
        <f>G1765*H1765</f>
        <v>0</v>
      </c>
    </row>
    <row r="1766" spans="1:9" customHeight="1" ht="13" outlineLevel="2">
      <c r="A1766" s="21">
        <v>120</v>
      </c>
      <c r="B1766" s="8"/>
      <c r="C1766" s="9" t="s">
        <v>2983</v>
      </c>
      <c r="D1766" s="10" t="s">
        <v>2984</v>
      </c>
      <c r="E1766" s="11" t="s">
        <v>85</v>
      </c>
      <c r="F1766" s="8" t="s">
        <v>17</v>
      </c>
      <c r="G1766" s="18">
        <v>475.0</v>
      </c>
      <c r="H1766" s="12">
        <v>0</v>
      </c>
      <c r="I1766" s="15">
        <f>G1766*H1766</f>
        <v>0</v>
      </c>
    </row>
    <row r="1767" spans="1:9" customHeight="1" ht="13" outlineLevel="2">
      <c r="A1767" s="21">
        <v>121</v>
      </c>
      <c r="B1767" s="8"/>
      <c r="C1767" s="9" t="s">
        <v>2985</v>
      </c>
      <c r="D1767" s="10" t="s">
        <v>2986</v>
      </c>
      <c r="E1767" s="11" t="s">
        <v>85</v>
      </c>
      <c r="F1767" s="8" t="s">
        <v>17</v>
      </c>
      <c r="G1767" s="18">
        <v>335.0</v>
      </c>
      <c r="H1767" s="12">
        <v>0</v>
      </c>
      <c r="I1767" s="15">
        <f>G1767*H1767</f>
        <v>0</v>
      </c>
    </row>
    <row r="1768" spans="1:9" customHeight="1" ht="13" outlineLevel="2">
      <c r="A1768" s="21">
        <v>122</v>
      </c>
      <c r="B1768" s="8"/>
      <c r="C1768" s="9" t="s">
        <v>2987</v>
      </c>
      <c r="D1768" s="10" t="s">
        <v>2986</v>
      </c>
      <c r="E1768" s="11" t="s">
        <v>85</v>
      </c>
      <c r="F1768" s="8" t="s">
        <v>17</v>
      </c>
      <c r="G1768" s="18">
        <v>670.0</v>
      </c>
      <c r="H1768" s="12">
        <v>0</v>
      </c>
      <c r="I1768" s="15">
        <f>G1768*H1768</f>
        <v>0</v>
      </c>
    </row>
    <row r="1769" spans="1:9" customHeight="1" ht="10" outlineLevel="2">
      <c r="A1769" s="21">
        <v>123</v>
      </c>
      <c r="B1769" s="8"/>
      <c r="C1769" s="9" t="s">
        <v>2988</v>
      </c>
      <c r="D1769" s="10" t="s">
        <v>2989</v>
      </c>
      <c r="E1769" s="11" t="s">
        <v>85</v>
      </c>
      <c r="F1769" s="8" t="s">
        <v>17</v>
      </c>
      <c r="G1769" s="18">
        <v>475.0</v>
      </c>
      <c r="H1769" s="12">
        <v>0</v>
      </c>
      <c r="I1769" s="15">
        <f>G1769*H1769</f>
        <v>0</v>
      </c>
    </row>
    <row r="1770" spans="1:9" customHeight="1" ht="10" outlineLevel="2">
      <c r="A1770" s="21">
        <v>124</v>
      </c>
      <c r="B1770" s="8"/>
      <c r="C1770" s="9" t="s">
        <v>2990</v>
      </c>
      <c r="D1770" s="10" t="s">
        <v>2991</v>
      </c>
      <c r="E1770" s="11" t="s">
        <v>85</v>
      </c>
      <c r="F1770" s="8" t="s">
        <v>17</v>
      </c>
      <c r="G1770" s="18">
        <v>335.0</v>
      </c>
      <c r="H1770" s="12">
        <v>0</v>
      </c>
      <c r="I1770" s="15">
        <f>G1770*H1770</f>
        <v>0</v>
      </c>
    </row>
    <row r="1771" spans="1:9" customHeight="1" ht="10" outlineLevel="2">
      <c r="A1771" s="21">
        <v>125</v>
      </c>
      <c r="B1771" s="8"/>
      <c r="C1771" s="9" t="s">
        <v>2992</v>
      </c>
      <c r="D1771" s="10" t="s">
        <v>2991</v>
      </c>
      <c r="E1771" s="11" t="s">
        <v>85</v>
      </c>
      <c r="F1771" s="8" t="s">
        <v>17</v>
      </c>
      <c r="G1771" s="18">
        <v>670.0</v>
      </c>
      <c r="H1771" s="12">
        <v>0</v>
      </c>
      <c r="I1771" s="15">
        <f>G1771*H1771</f>
        <v>0</v>
      </c>
    </row>
    <row r="1772" spans="1:9" customHeight="1" ht="10" outlineLevel="2">
      <c r="A1772" s="21">
        <v>126</v>
      </c>
      <c r="B1772" s="8"/>
      <c r="C1772" s="9" t="s">
        <v>2993</v>
      </c>
      <c r="D1772" s="10" t="s">
        <v>2994</v>
      </c>
      <c r="E1772" s="11" t="s">
        <v>85</v>
      </c>
      <c r="F1772" s="8" t="s">
        <v>17</v>
      </c>
      <c r="G1772" s="18">
        <v>590.0</v>
      </c>
      <c r="H1772" s="12">
        <v>0</v>
      </c>
      <c r="I1772" s="15">
        <f>G1772*H1772</f>
        <v>0</v>
      </c>
    </row>
    <row r="1773" spans="1:9" customHeight="1" ht="20" outlineLevel="2">
      <c r="A1773" s="21">
        <v>127</v>
      </c>
      <c r="B1773" s="8"/>
      <c r="C1773" s="9" t="s">
        <v>2995</v>
      </c>
      <c r="D1773" s="10" t="s">
        <v>2996</v>
      </c>
      <c r="E1773" s="11" t="s">
        <v>85</v>
      </c>
      <c r="F1773" s="8" t="s">
        <v>17</v>
      </c>
      <c r="G1773" s="18">
        <v>335.0</v>
      </c>
      <c r="H1773" s="12">
        <v>0</v>
      </c>
      <c r="I1773" s="15">
        <f>G1773*H1773</f>
        <v>0</v>
      </c>
    </row>
    <row r="1774" spans="1:9" customHeight="1" ht="20" outlineLevel="2">
      <c r="A1774" s="21">
        <v>128</v>
      </c>
      <c r="B1774" s="8"/>
      <c r="C1774" s="9" t="s">
        <v>2997</v>
      </c>
      <c r="D1774" s="10" t="s">
        <v>2996</v>
      </c>
      <c r="E1774" s="11" t="s">
        <v>85</v>
      </c>
      <c r="F1774" s="8" t="s">
        <v>17</v>
      </c>
      <c r="G1774" s="18">
        <v>670.0</v>
      </c>
      <c r="H1774" s="12">
        <v>0</v>
      </c>
      <c r="I1774" s="15">
        <f>G1774*H1774</f>
        <v>0</v>
      </c>
    </row>
    <row r="1775" spans="1:9" customHeight="1" ht="20" outlineLevel="2">
      <c r="A1775" s="21">
        <v>129</v>
      </c>
      <c r="B1775" s="8"/>
      <c r="C1775" s="9" t="s">
        <v>2998</v>
      </c>
      <c r="D1775" s="10" t="s">
        <v>2999</v>
      </c>
      <c r="E1775" s="11" t="s">
        <v>85</v>
      </c>
      <c r="F1775" s="8" t="s">
        <v>17</v>
      </c>
      <c r="G1775" s="18">
        <v>475.0</v>
      </c>
      <c r="H1775" s="12">
        <v>0</v>
      </c>
      <c r="I1775" s="15">
        <f>G1775*H1775</f>
        <v>0</v>
      </c>
    </row>
    <row r="1776" spans="1:9" customHeight="1" ht="20" outlineLevel="2">
      <c r="A1776" s="21">
        <v>130</v>
      </c>
      <c r="B1776" s="8"/>
      <c r="C1776" s="9" t="s">
        <v>3000</v>
      </c>
      <c r="D1776" s="10" t="s">
        <v>3001</v>
      </c>
      <c r="E1776" s="11" t="s">
        <v>85</v>
      </c>
      <c r="F1776" s="8" t="s">
        <v>17</v>
      </c>
      <c r="G1776" s="18">
        <v>670.0</v>
      </c>
      <c r="H1776" s="12">
        <v>0</v>
      </c>
      <c r="I1776" s="15">
        <f>G1776*H1776</f>
        <v>0</v>
      </c>
    </row>
    <row r="1777" spans="1:9" customHeight="1" ht="13" outlineLevel="2">
      <c r="A1777" s="21">
        <v>131</v>
      </c>
      <c r="B1777" s="8"/>
      <c r="C1777" s="9" t="s">
        <v>3002</v>
      </c>
      <c r="D1777" s="10" t="s">
        <v>3003</v>
      </c>
      <c r="E1777" s="11" t="s">
        <v>85</v>
      </c>
      <c r="F1777" s="8" t="s">
        <v>17</v>
      </c>
      <c r="G1777" s="18">
        <v>230.0</v>
      </c>
      <c r="H1777" s="12">
        <v>0</v>
      </c>
      <c r="I1777" s="15">
        <f>G1777*H1777</f>
        <v>0</v>
      </c>
    </row>
    <row r="1778" spans="1:9" customHeight="1" ht="13" outlineLevel="2">
      <c r="A1778" s="21">
        <v>132</v>
      </c>
      <c r="B1778" s="8"/>
      <c r="C1778" s="9" t="s">
        <v>3004</v>
      </c>
      <c r="D1778" s="10" t="s">
        <v>3005</v>
      </c>
      <c r="E1778" s="11" t="s">
        <v>85</v>
      </c>
      <c r="F1778" s="8" t="s">
        <v>17</v>
      </c>
      <c r="G1778" s="18">
        <v>670.0</v>
      </c>
      <c r="H1778" s="12">
        <v>0</v>
      </c>
      <c r="I1778" s="15">
        <f>G1778*H1778</f>
        <v>0</v>
      </c>
    </row>
    <row r="1779" spans="1:9" customHeight="1" ht="13" outlineLevel="2">
      <c r="A1779" s="21">
        <v>133</v>
      </c>
      <c r="B1779" s="8"/>
      <c r="C1779" s="9" t="s">
        <v>3006</v>
      </c>
      <c r="D1779" s="10" t="s">
        <v>3007</v>
      </c>
      <c r="E1779" s="11" t="s">
        <v>85</v>
      </c>
      <c r="F1779" s="8" t="s">
        <v>17</v>
      </c>
      <c r="G1779" s="18">
        <v>295.0</v>
      </c>
      <c r="H1779" s="12">
        <v>0</v>
      </c>
      <c r="I1779" s="15">
        <f>G1779*H1779</f>
        <v>0</v>
      </c>
    </row>
    <row r="1780" spans="1:9" customHeight="1" ht="20" outlineLevel="2">
      <c r="A1780" s="21">
        <v>134</v>
      </c>
      <c r="B1780" s="8"/>
      <c r="C1780" s="9" t="s">
        <v>3008</v>
      </c>
      <c r="D1780" s="10" t="s">
        <v>3009</v>
      </c>
      <c r="E1780" s="11" t="s">
        <v>263</v>
      </c>
      <c r="F1780" s="8" t="s">
        <v>17</v>
      </c>
      <c r="G1780" s="18">
        <v>640.0</v>
      </c>
      <c r="H1780" s="12">
        <v>0</v>
      </c>
      <c r="I1780" s="15">
        <f>G1780*H1780</f>
        <v>0</v>
      </c>
    </row>
    <row r="1781" spans="1:9" customHeight="1" ht="20" outlineLevel="2">
      <c r="A1781" s="21">
        <v>135</v>
      </c>
      <c r="B1781" s="8"/>
      <c r="C1781" s="9" t="s">
        <v>3010</v>
      </c>
      <c r="D1781" s="10" t="s">
        <v>3011</v>
      </c>
      <c r="E1781" s="11" t="s">
        <v>263</v>
      </c>
      <c r="F1781" s="8" t="s">
        <v>17</v>
      </c>
      <c r="G1781" s="18">
        <v>230.0</v>
      </c>
      <c r="H1781" s="12">
        <v>0</v>
      </c>
      <c r="I1781" s="15">
        <f>G1781*H1781</f>
        <v>0</v>
      </c>
    </row>
    <row r="1782" spans="1:9" customHeight="1" ht="10" outlineLevel="2">
      <c r="A1782" s="21">
        <v>136</v>
      </c>
      <c r="B1782" s="8"/>
      <c r="C1782" s="9" t="s">
        <v>3012</v>
      </c>
      <c r="D1782" s="10" t="s">
        <v>3013</v>
      </c>
      <c r="E1782" s="11" t="s">
        <v>85</v>
      </c>
      <c r="F1782" s="8" t="s">
        <v>17</v>
      </c>
      <c r="G1782" s="18">
        <v>230.0</v>
      </c>
      <c r="H1782" s="12">
        <v>0</v>
      </c>
      <c r="I1782" s="15">
        <f>G1782*H1782</f>
        <v>0</v>
      </c>
    </row>
    <row r="1783" spans="1:9" customHeight="1" ht="10" outlineLevel="2">
      <c r="A1783" s="21">
        <v>137</v>
      </c>
      <c r="B1783" s="8"/>
      <c r="C1783" s="9" t="s">
        <v>3014</v>
      </c>
      <c r="D1783" s="10" t="s">
        <v>3015</v>
      </c>
      <c r="E1783" s="11" t="s">
        <v>85</v>
      </c>
      <c r="F1783" s="8" t="s">
        <v>17</v>
      </c>
      <c r="G1783" s="18">
        <v>335.0</v>
      </c>
      <c r="H1783" s="12">
        <v>0</v>
      </c>
      <c r="I1783" s="15">
        <f>G1783*H1783</f>
        <v>0</v>
      </c>
    </row>
    <row r="1784" spans="1:9" customHeight="1" ht="10" outlineLevel="2">
      <c r="A1784" s="21">
        <v>138</v>
      </c>
      <c r="B1784" s="8"/>
      <c r="C1784" s="9" t="s">
        <v>3016</v>
      </c>
      <c r="D1784" s="10" t="s">
        <v>3015</v>
      </c>
      <c r="E1784" s="11" t="s">
        <v>85</v>
      </c>
      <c r="F1784" s="8" t="s">
        <v>17</v>
      </c>
      <c r="G1784" s="18">
        <v>670.0</v>
      </c>
      <c r="H1784" s="12">
        <v>0</v>
      </c>
      <c r="I1784" s="15">
        <f>G1784*H1784</f>
        <v>0</v>
      </c>
    </row>
    <row r="1785" spans="1:9" customHeight="1" ht="10" outlineLevel="2">
      <c r="A1785" s="21">
        <v>139</v>
      </c>
      <c r="B1785" s="8"/>
      <c r="C1785" s="9" t="s">
        <v>3017</v>
      </c>
      <c r="D1785" s="10" t="s">
        <v>3018</v>
      </c>
      <c r="E1785" s="11" t="s">
        <v>85</v>
      </c>
      <c r="F1785" s="8" t="s">
        <v>17</v>
      </c>
      <c r="G1785" s="18">
        <v>295.0</v>
      </c>
      <c r="H1785" s="12">
        <v>0</v>
      </c>
      <c r="I1785" s="15">
        <f>G1785*H1785</f>
        <v>0</v>
      </c>
    </row>
    <row r="1786" spans="1:9" customHeight="1" ht="13" outlineLevel="2">
      <c r="A1786" s="21">
        <v>140</v>
      </c>
      <c r="B1786" s="8"/>
      <c r="C1786" s="9" t="s">
        <v>3019</v>
      </c>
      <c r="D1786" s="10" t="s">
        <v>3020</v>
      </c>
      <c r="E1786" s="11" t="s">
        <v>85</v>
      </c>
      <c r="F1786" s="8" t="s">
        <v>17</v>
      </c>
      <c r="G1786" s="18">
        <v>395.0</v>
      </c>
      <c r="H1786" s="12">
        <v>0</v>
      </c>
      <c r="I1786" s="15">
        <f>G1786*H1786</f>
        <v>0</v>
      </c>
    </row>
    <row r="1787" spans="1:9" customHeight="1" ht="13" outlineLevel="2">
      <c r="A1787" s="21">
        <v>141</v>
      </c>
      <c r="B1787" s="8"/>
      <c r="C1787" s="9" t="s">
        <v>3021</v>
      </c>
      <c r="D1787" s="10" t="s">
        <v>3022</v>
      </c>
      <c r="E1787" s="11" t="s">
        <v>85</v>
      </c>
      <c r="F1787" s="8" t="s">
        <v>17</v>
      </c>
      <c r="G1787" s="18">
        <v>305.0</v>
      </c>
      <c r="H1787" s="12">
        <v>0</v>
      </c>
      <c r="I1787" s="15">
        <f>G1787*H1787</f>
        <v>0</v>
      </c>
    </row>
    <row r="1788" spans="1:9" customHeight="1" ht="13" outlineLevel="2">
      <c r="A1788" s="21">
        <v>142</v>
      </c>
      <c r="B1788" s="8"/>
      <c r="C1788" s="9" t="s">
        <v>3023</v>
      </c>
      <c r="D1788" s="10" t="s">
        <v>3022</v>
      </c>
      <c r="E1788" s="11" t="s">
        <v>85</v>
      </c>
      <c r="F1788" s="8" t="s">
        <v>17</v>
      </c>
      <c r="G1788" s="18">
        <v>670.0</v>
      </c>
      <c r="H1788" s="12">
        <v>0</v>
      </c>
      <c r="I1788" s="15">
        <f>G1788*H1788</f>
        <v>0</v>
      </c>
    </row>
    <row r="1789" spans="1:9" customHeight="1" ht="13" outlineLevel="2">
      <c r="A1789" s="21">
        <v>143</v>
      </c>
      <c r="B1789" s="8"/>
      <c r="C1789" s="9" t="s">
        <v>3024</v>
      </c>
      <c r="D1789" s="10" t="s">
        <v>3025</v>
      </c>
      <c r="E1789" s="11" t="s">
        <v>85</v>
      </c>
      <c r="F1789" s="8" t="s">
        <v>17</v>
      </c>
      <c r="G1789" s="18">
        <v>395.0</v>
      </c>
      <c r="H1789" s="12">
        <v>0</v>
      </c>
      <c r="I1789" s="15">
        <f>G1789*H1789</f>
        <v>0</v>
      </c>
    </row>
    <row r="1790" spans="1:9" customHeight="1" ht="13" outlineLevel="2">
      <c r="A1790" s="21">
        <v>144</v>
      </c>
      <c r="B1790" s="8"/>
      <c r="C1790" s="9" t="s">
        <v>3026</v>
      </c>
      <c r="D1790" s="10" t="s">
        <v>3027</v>
      </c>
      <c r="E1790" s="11" t="s">
        <v>85</v>
      </c>
      <c r="F1790" s="8" t="s">
        <v>17</v>
      </c>
      <c r="G1790" s="18">
        <v>303.0</v>
      </c>
      <c r="H1790" s="12">
        <v>0</v>
      </c>
      <c r="I1790" s="15">
        <f>G1790*H1790</f>
        <v>0</v>
      </c>
    </row>
    <row r="1791" spans="1:9" customHeight="1" ht="13" outlineLevel="2">
      <c r="A1791" s="21">
        <v>145</v>
      </c>
      <c r="B1791" s="8"/>
      <c r="C1791" s="9" t="s">
        <v>3028</v>
      </c>
      <c r="D1791" s="10" t="s">
        <v>3029</v>
      </c>
      <c r="E1791" s="11" t="s">
        <v>85</v>
      </c>
      <c r="F1791" s="8" t="s">
        <v>17</v>
      </c>
      <c r="G1791" s="18">
        <v>599.0</v>
      </c>
      <c r="H1791" s="12">
        <v>0</v>
      </c>
      <c r="I1791" s="15">
        <f>G1791*H1791</f>
        <v>0</v>
      </c>
    </row>
    <row r="1792" spans="1:9" customHeight="1" ht="13" outlineLevel="2">
      <c r="A1792" s="21">
        <v>146</v>
      </c>
      <c r="B1792" s="8"/>
      <c r="C1792" s="9" t="s">
        <v>3030</v>
      </c>
      <c r="D1792" s="10" t="s">
        <v>3031</v>
      </c>
      <c r="E1792" s="11" t="s">
        <v>85</v>
      </c>
      <c r="F1792" s="8" t="s">
        <v>17</v>
      </c>
      <c r="G1792" s="18">
        <v>230.0</v>
      </c>
      <c r="H1792" s="12">
        <v>0</v>
      </c>
      <c r="I1792" s="15">
        <f>G1792*H1792</f>
        <v>0</v>
      </c>
    </row>
    <row r="1793" spans="1:9" customHeight="1" ht="13" outlineLevel="2">
      <c r="A1793" s="21">
        <v>147</v>
      </c>
      <c r="B1793" s="8"/>
      <c r="C1793" s="9" t="s">
        <v>3032</v>
      </c>
      <c r="D1793" s="10" t="s">
        <v>3033</v>
      </c>
      <c r="E1793" s="11" t="s">
        <v>85</v>
      </c>
      <c r="F1793" s="8" t="s">
        <v>17</v>
      </c>
      <c r="G1793" s="18">
        <v>303.0</v>
      </c>
      <c r="H1793" s="12">
        <v>0</v>
      </c>
      <c r="I1793" s="15">
        <f>G1793*H1793</f>
        <v>0</v>
      </c>
    </row>
    <row r="1794" spans="1:9" customHeight="1" ht="13" outlineLevel="2">
      <c r="A1794" s="21">
        <v>148</v>
      </c>
      <c r="B1794" s="8"/>
      <c r="C1794" s="9" t="s">
        <v>3034</v>
      </c>
      <c r="D1794" s="10" t="s">
        <v>3033</v>
      </c>
      <c r="E1794" s="11" t="s">
        <v>85</v>
      </c>
      <c r="F1794" s="8" t="s">
        <v>17</v>
      </c>
      <c r="G1794" s="18">
        <v>320.0</v>
      </c>
      <c r="H1794" s="12">
        <v>0</v>
      </c>
      <c r="I1794" s="15">
        <f>G1794*H1794</f>
        <v>0</v>
      </c>
    </row>
    <row r="1795" spans="1:9" customHeight="1" ht="20" outlineLevel="2">
      <c r="A1795" s="21">
        <v>149</v>
      </c>
      <c r="B1795" s="8"/>
      <c r="C1795" s="9" t="s">
        <v>3035</v>
      </c>
      <c r="D1795" s="10" t="s">
        <v>3036</v>
      </c>
      <c r="E1795" s="11" t="s">
        <v>85</v>
      </c>
      <c r="F1795" s="8" t="s">
        <v>17</v>
      </c>
      <c r="G1795" s="18">
        <v>230.0</v>
      </c>
      <c r="H1795" s="12">
        <v>0</v>
      </c>
      <c r="I1795" s="15">
        <f>G1795*H1795</f>
        <v>0</v>
      </c>
    </row>
    <row r="1796" spans="1:9" customHeight="1" ht="20" outlineLevel="2">
      <c r="A1796" s="21">
        <v>150</v>
      </c>
      <c r="B1796" s="8"/>
      <c r="C1796" s="9" t="s">
        <v>3037</v>
      </c>
      <c r="D1796" s="10" t="s">
        <v>3038</v>
      </c>
      <c r="E1796" s="11" t="s">
        <v>85</v>
      </c>
      <c r="F1796" s="8" t="s">
        <v>17</v>
      </c>
      <c r="G1796" s="18">
        <v>640.0</v>
      </c>
      <c r="H1796" s="12">
        <v>0</v>
      </c>
      <c r="I1796" s="15">
        <f>G1796*H1796</f>
        <v>0</v>
      </c>
    </row>
    <row r="1797" spans="1:9" customHeight="1" ht="6" outlineLevel="2">
      <c r="A1797" s="21">
        <v>151</v>
      </c>
      <c r="B1797" s="8"/>
      <c r="C1797" s="9" t="s">
        <v>3039</v>
      </c>
      <c r="D1797" s="10" t="s">
        <v>3040</v>
      </c>
      <c r="E1797" s="11" t="s">
        <v>85</v>
      </c>
      <c r="F1797" s="8" t="s">
        <v>17</v>
      </c>
      <c r="G1797" s="18">
        <v>239.0</v>
      </c>
      <c r="H1797" s="12">
        <v>0</v>
      </c>
      <c r="I1797" s="15">
        <f>G1797*H1797</f>
        <v>0</v>
      </c>
    </row>
    <row r="1798" spans="1:9" customHeight="1" ht="6" outlineLevel="2">
      <c r="A1798" s="21">
        <v>152</v>
      </c>
      <c r="B1798" s="8"/>
      <c r="C1798" s="9" t="s">
        <v>3041</v>
      </c>
      <c r="D1798" s="10" t="s">
        <v>3040</v>
      </c>
      <c r="E1798" s="11" t="s">
        <v>85</v>
      </c>
      <c r="F1798" s="8" t="s">
        <v>17</v>
      </c>
      <c r="G1798" s="18">
        <v>475.0</v>
      </c>
      <c r="H1798" s="12">
        <v>0</v>
      </c>
      <c r="I1798" s="15">
        <f>G1798*H1798</f>
        <v>0</v>
      </c>
    </row>
    <row r="1799" spans="1:9" customHeight="1" ht="6" outlineLevel="2">
      <c r="A1799" s="21">
        <v>153</v>
      </c>
      <c r="B1799" s="8"/>
      <c r="C1799" s="9" t="s">
        <v>3042</v>
      </c>
      <c r="D1799" s="10" t="s">
        <v>3043</v>
      </c>
      <c r="E1799" s="11" t="s">
        <v>85</v>
      </c>
      <c r="F1799" s="8" t="s">
        <v>17</v>
      </c>
      <c r="G1799" s="18">
        <v>335.0</v>
      </c>
      <c r="H1799" s="12">
        <v>0</v>
      </c>
      <c r="I1799" s="15">
        <f>G1799*H1799</f>
        <v>0</v>
      </c>
    </row>
    <row r="1800" spans="1:9" customHeight="1" ht="6" outlineLevel="2">
      <c r="A1800" s="21">
        <v>154</v>
      </c>
      <c r="B1800" s="8"/>
      <c r="C1800" s="9" t="s">
        <v>3044</v>
      </c>
      <c r="D1800" s="10" t="s">
        <v>3043</v>
      </c>
      <c r="E1800" s="11" t="s">
        <v>85</v>
      </c>
      <c r="F1800" s="8" t="s">
        <v>17</v>
      </c>
      <c r="G1800" s="18">
        <v>670.0</v>
      </c>
      <c r="H1800" s="12">
        <v>0</v>
      </c>
      <c r="I1800" s="15">
        <f>G1800*H1800</f>
        <v>0</v>
      </c>
    </row>
    <row r="1801" spans="1:9" customHeight="1" ht="6" outlineLevel="2">
      <c r="A1801" s="21">
        <v>155</v>
      </c>
      <c r="B1801" s="8"/>
      <c r="C1801" s="9" t="s">
        <v>3045</v>
      </c>
      <c r="D1801" s="10" t="s">
        <v>3046</v>
      </c>
      <c r="E1801" s="11" t="s">
        <v>85</v>
      </c>
      <c r="F1801" s="8" t="s">
        <v>17</v>
      </c>
      <c r="G1801" s="18">
        <v>590.0</v>
      </c>
      <c r="H1801" s="12">
        <v>0</v>
      </c>
      <c r="I1801" s="15">
        <f>G1801*H1801</f>
        <v>0</v>
      </c>
    </row>
    <row r="1802" spans="1:9" customHeight="1" ht="6" outlineLevel="2">
      <c r="A1802" s="21">
        <v>156</v>
      </c>
      <c r="B1802" s="8"/>
      <c r="C1802" s="9" t="s">
        <v>3047</v>
      </c>
      <c r="D1802" s="10" t="s">
        <v>3046</v>
      </c>
      <c r="E1802" s="11" t="s">
        <v>85</v>
      </c>
      <c r="F1802" s="8" t="s">
        <v>17</v>
      </c>
      <c r="G1802" s="18">
        <v>590.0</v>
      </c>
      <c r="H1802" s="12">
        <v>0</v>
      </c>
      <c r="I1802" s="15">
        <f>G1802*H1802</f>
        <v>0</v>
      </c>
    </row>
    <row r="1803" spans="1:9" customHeight="1" ht="20" outlineLevel="2">
      <c r="A1803" s="21">
        <v>157</v>
      </c>
      <c r="B1803" s="8"/>
      <c r="C1803" s="9" t="s">
        <v>3048</v>
      </c>
      <c r="D1803" s="10" t="s">
        <v>3049</v>
      </c>
      <c r="E1803" s="11" t="s">
        <v>85</v>
      </c>
      <c r="F1803" s="8" t="s">
        <v>17</v>
      </c>
      <c r="G1803" s="18">
        <v>303.0</v>
      </c>
      <c r="H1803" s="12">
        <v>0</v>
      </c>
      <c r="I1803" s="15">
        <f>G1803*H1803</f>
        <v>0</v>
      </c>
    </row>
    <row r="1804" spans="1:9" customHeight="1" ht="20" outlineLevel="2">
      <c r="A1804" s="21">
        <v>158</v>
      </c>
      <c r="B1804" s="8"/>
      <c r="C1804" s="9" t="s">
        <v>3050</v>
      </c>
      <c r="D1804" s="10" t="s">
        <v>3049</v>
      </c>
      <c r="E1804" s="11" t="s">
        <v>85</v>
      </c>
      <c r="F1804" s="8" t="s">
        <v>17</v>
      </c>
      <c r="G1804" s="18">
        <v>640.0</v>
      </c>
      <c r="H1804" s="12">
        <v>0</v>
      </c>
      <c r="I1804" s="15">
        <f>G1804*H1804</f>
        <v>0</v>
      </c>
    </row>
    <row r="1805" spans="1:9" customHeight="1" ht="40" outlineLevel="2">
      <c r="A1805" s="21">
        <v>159</v>
      </c>
      <c r="B1805" s="8"/>
      <c r="C1805" s="9" t="s">
        <v>3051</v>
      </c>
      <c r="D1805" s="10" t="s">
        <v>3052</v>
      </c>
      <c r="E1805" s="11" t="s">
        <v>786</v>
      </c>
      <c r="F1805" s="8" t="s">
        <v>17</v>
      </c>
      <c r="G1805" s="18">
        <v>389.0</v>
      </c>
      <c r="H1805" s="12">
        <v>0</v>
      </c>
      <c r="I1805" s="15">
        <f>G1805*H1805</f>
        <v>0</v>
      </c>
    </row>
    <row r="1806" spans="1:9" customHeight="1" ht="20" outlineLevel="2">
      <c r="A1806" s="21">
        <v>160</v>
      </c>
      <c r="B1806" s="8"/>
      <c r="C1806" s="9" t="s">
        <v>3053</v>
      </c>
      <c r="D1806" s="10" t="s">
        <v>3054</v>
      </c>
      <c r="E1806" s="11" t="s">
        <v>85</v>
      </c>
      <c r="F1806" s="8" t="s">
        <v>17</v>
      </c>
      <c r="G1806" s="18">
        <v>640.0</v>
      </c>
      <c r="H1806" s="12">
        <v>0</v>
      </c>
      <c r="I1806" s="15">
        <f>G1806*H1806</f>
        <v>0</v>
      </c>
    </row>
    <row r="1807" spans="1:9" customHeight="1" ht="20" outlineLevel="2">
      <c r="A1807" s="21">
        <v>161</v>
      </c>
      <c r="B1807" s="8"/>
      <c r="C1807" s="9" t="s">
        <v>3055</v>
      </c>
      <c r="D1807" s="10" t="s">
        <v>3054</v>
      </c>
      <c r="E1807" s="11" t="s">
        <v>85</v>
      </c>
      <c r="F1807" s="8" t="s">
        <v>17</v>
      </c>
      <c r="G1807" s="18">
        <v>350.0</v>
      </c>
      <c r="H1807" s="12">
        <v>0</v>
      </c>
      <c r="I1807" s="15">
        <f>G1807*H1807</f>
        <v>0</v>
      </c>
    </row>
    <row r="1808" spans="1:9" customHeight="1" ht="20" outlineLevel="2">
      <c r="A1808" s="21">
        <v>162</v>
      </c>
      <c r="B1808" s="8"/>
      <c r="C1808" s="9" t="s">
        <v>3056</v>
      </c>
      <c r="D1808" s="10" t="s">
        <v>3057</v>
      </c>
      <c r="E1808" s="11" t="s">
        <v>85</v>
      </c>
      <c r="F1808" s="8" t="s">
        <v>17</v>
      </c>
      <c r="G1808" s="18">
        <v>320.0</v>
      </c>
      <c r="H1808" s="12">
        <v>0</v>
      </c>
      <c r="I1808" s="15">
        <f>G1808*H1808</f>
        <v>0</v>
      </c>
    </row>
    <row r="1809" spans="1:9" customHeight="1" ht="20" outlineLevel="2">
      <c r="A1809" s="21">
        <v>163</v>
      </c>
      <c r="B1809" s="8"/>
      <c r="C1809" s="9" t="s">
        <v>3058</v>
      </c>
      <c r="D1809" s="10" t="s">
        <v>3057</v>
      </c>
      <c r="E1809" s="11" t="s">
        <v>85</v>
      </c>
      <c r="F1809" s="8" t="s">
        <v>17</v>
      </c>
      <c r="G1809" s="18">
        <v>157.5</v>
      </c>
      <c r="H1809" s="12">
        <v>0</v>
      </c>
      <c r="I1809" s="15">
        <f>G1809*H1809</f>
        <v>0</v>
      </c>
    </row>
    <row r="1810" spans="1:9" customHeight="1" ht="20" outlineLevel="2">
      <c r="A1810" s="21">
        <v>164</v>
      </c>
      <c r="B1810" s="8"/>
      <c r="C1810" s="9" t="s">
        <v>3059</v>
      </c>
      <c r="D1810" s="10" t="s">
        <v>3060</v>
      </c>
      <c r="E1810" s="11" t="s">
        <v>85</v>
      </c>
      <c r="F1810" s="8" t="s">
        <v>17</v>
      </c>
      <c r="G1810" s="18">
        <v>350.0</v>
      </c>
      <c r="H1810" s="12">
        <v>0</v>
      </c>
      <c r="I1810" s="15">
        <f>G1810*H1810</f>
        <v>0</v>
      </c>
    </row>
    <row r="1811" spans="1:9" customHeight="1" ht="20" outlineLevel="2">
      <c r="A1811" s="21">
        <v>165</v>
      </c>
      <c r="B1811" s="8"/>
      <c r="C1811" s="9" t="s">
        <v>3061</v>
      </c>
      <c r="D1811" s="10" t="s">
        <v>3060</v>
      </c>
      <c r="E1811" s="11" t="s">
        <v>85</v>
      </c>
      <c r="F1811" s="8" t="s">
        <v>17</v>
      </c>
      <c r="G1811" s="18">
        <v>640.0</v>
      </c>
      <c r="H1811" s="12">
        <v>0</v>
      </c>
      <c r="I1811" s="15">
        <f>G1811*H1811</f>
        <v>0</v>
      </c>
    </row>
    <row r="1812" spans="1:9" customHeight="1" ht="40" outlineLevel="2">
      <c r="A1812" s="21">
        <v>166</v>
      </c>
      <c r="B1812" s="8"/>
      <c r="C1812" s="9" t="s">
        <v>3062</v>
      </c>
      <c r="D1812" s="10" t="s">
        <v>3063</v>
      </c>
      <c r="E1812" s="11" t="s">
        <v>85</v>
      </c>
      <c r="F1812" s="8" t="s">
        <v>17</v>
      </c>
      <c r="G1812" s="18">
        <v>167.5</v>
      </c>
      <c r="H1812" s="12">
        <v>0</v>
      </c>
      <c r="I1812" s="15">
        <f>G1812*H1812</f>
        <v>0</v>
      </c>
    </row>
    <row r="1813" spans="1:9" customHeight="1" ht="40" outlineLevel="2">
      <c r="A1813" s="21">
        <v>167</v>
      </c>
      <c r="B1813" s="8"/>
      <c r="C1813" s="9" t="s">
        <v>3064</v>
      </c>
      <c r="D1813" s="10" t="s">
        <v>3065</v>
      </c>
      <c r="E1813" s="11" t="s">
        <v>263</v>
      </c>
      <c r="F1813" s="8" t="s">
        <v>17</v>
      </c>
      <c r="G1813" s="18">
        <v>640.0</v>
      </c>
      <c r="H1813" s="12">
        <v>0</v>
      </c>
      <c r="I1813" s="15">
        <f>G1813*H1813</f>
        <v>0</v>
      </c>
    </row>
    <row r="1814" spans="1:9" customHeight="1" ht="20" outlineLevel="2">
      <c r="A1814" s="21">
        <v>168</v>
      </c>
      <c r="B1814" s="8"/>
      <c r="C1814" s="9" t="s">
        <v>3066</v>
      </c>
      <c r="D1814" s="10" t="s">
        <v>3067</v>
      </c>
      <c r="E1814" s="11" t="s">
        <v>85</v>
      </c>
      <c r="F1814" s="8" t="s">
        <v>17</v>
      </c>
      <c r="G1814" s="18">
        <v>335.0</v>
      </c>
      <c r="H1814" s="12">
        <v>0</v>
      </c>
      <c r="I1814" s="15">
        <f>G1814*H1814</f>
        <v>0</v>
      </c>
    </row>
    <row r="1815" spans="1:9" customHeight="1" ht="20" outlineLevel="2">
      <c r="A1815" s="21">
        <v>169</v>
      </c>
      <c r="B1815" s="8"/>
      <c r="C1815" s="9" t="s">
        <v>3068</v>
      </c>
      <c r="D1815" s="10" t="s">
        <v>3067</v>
      </c>
      <c r="E1815" s="11" t="s">
        <v>85</v>
      </c>
      <c r="F1815" s="8" t="s">
        <v>17</v>
      </c>
      <c r="G1815" s="18">
        <v>670.0</v>
      </c>
      <c r="H1815" s="12">
        <v>0</v>
      </c>
      <c r="I1815" s="15">
        <f>G1815*H1815</f>
        <v>0</v>
      </c>
    </row>
    <row r="1816" spans="1:9" customHeight="1" ht="20" outlineLevel="2">
      <c r="A1816" s="21">
        <v>170</v>
      </c>
      <c r="B1816" s="8"/>
      <c r="C1816" s="9" t="s">
        <v>3069</v>
      </c>
      <c r="D1816" s="10" t="s">
        <v>3070</v>
      </c>
      <c r="E1816" s="11" t="s">
        <v>85</v>
      </c>
      <c r="F1816" s="8" t="s">
        <v>17</v>
      </c>
      <c r="G1816" s="18">
        <v>315.0</v>
      </c>
      <c r="H1816" s="12">
        <v>0</v>
      </c>
      <c r="I1816" s="15">
        <f>G1816*H1816</f>
        <v>0</v>
      </c>
    </row>
    <row r="1817" spans="1:9" customHeight="1" ht="20" outlineLevel="2">
      <c r="A1817" s="21">
        <v>171</v>
      </c>
      <c r="B1817" s="8"/>
      <c r="C1817" s="9" t="s">
        <v>3071</v>
      </c>
      <c r="D1817" s="10" t="s">
        <v>3072</v>
      </c>
      <c r="E1817" s="11" t="s">
        <v>85</v>
      </c>
      <c r="F1817" s="8" t="s">
        <v>17</v>
      </c>
      <c r="G1817" s="18">
        <v>670.0</v>
      </c>
      <c r="H1817" s="12">
        <v>0</v>
      </c>
      <c r="I1817" s="15">
        <f>G1817*H1817</f>
        <v>0</v>
      </c>
    </row>
    <row r="1818" spans="1:9" customHeight="1" ht="13" outlineLevel="2">
      <c r="A1818" s="21">
        <v>172</v>
      </c>
      <c r="B1818" s="8"/>
      <c r="C1818" s="9" t="s">
        <v>3073</v>
      </c>
      <c r="D1818" s="10" t="s">
        <v>3074</v>
      </c>
      <c r="E1818" s="11" t="s">
        <v>85</v>
      </c>
      <c r="F1818" s="8" t="s">
        <v>17</v>
      </c>
      <c r="G1818" s="18">
        <v>230.0</v>
      </c>
      <c r="H1818" s="12">
        <v>0</v>
      </c>
      <c r="I1818" s="15">
        <f>G1818*H1818</f>
        <v>0</v>
      </c>
    </row>
    <row r="1819" spans="1:9" customHeight="1" ht="13" outlineLevel="2">
      <c r="A1819" s="21">
        <v>173</v>
      </c>
      <c r="B1819" s="8"/>
      <c r="C1819" s="9" t="s">
        <v>3075</v>
      </c>
      <c r="D1819" s="10" t="s">
        <v>3076</v>
      </c>
      <c r="E1819" s="11" t="s">
        <v>85</v>
      </c>
      <c r="F1819" s="8" t="s">
        <v>17</v>
      </c>
      <c r="G1819" s="18">
        <v>157.5</v>
      </c>
      <c r="H1819" s="12">
        <v>0</v>
      </c>
      <c r="I1819" s="15">
        <f>G1819*H1819</f>
        <v>0</v>
      </c>
    </row>
    <row r="1820" spans="1:9" customHeight="1" ht="13" outlineLevel="2">
      <c r="A1820" s="21">
        <v>174</v>
      </c>
      <c r="B1820" s="8"/>
      <c r="C1820" s="9" t="s">
        <v>3077</v>
      </c>
      <c r="D1820" s="10" t="s">
        <v>3076</v>
      </c>
      <c r="E1820" s="11" t="s">
        <v>85</v>
      </c>
      <c r="F1820" s="8" t="s">
        <v>17</v>
      </c>
      <c r="G1820" s="18">
        <v>320.0</v>
      </c>
      <c r="H1820" s="12">
        <v>0</v>
      </c>
      <c r="I1820" s="15">
        <f>G1820*H1820</f>
        <v>0</v>
      </c>
    </row>
    <row r="1821" spans="1:9" customHeight="1" ht="20" outlineLevel="2">
      <c r="A1821" s="21">
        <v>175</v>
      </c>
      <c r="B1821" s="8"/>
      <c r="C1821" s="9" t="s">
        <v>3078</v>
      </c>
      <c r="D1821" s="10" t="s">
        <v>3079</v>
      </c>
      <c r="E1821" s="11" t="s">
        <v>263</v>
      </c>
      <c r="F1821" s="8" t="s">
        <v>17</v>
      </c>
      <c r="G1821" s="18">
        <v>517.0</v>
      </c>
      <c r="H1821" s="12">
        <v>0</v>
      </c>
      <c r="I1821" s="15">
        <f>G1821*H1821</f>
        <v>0</v>
      </c>
    </row>
    <row r="1822" spans="1:9" customHeight="1" ht="20" outlineLevel="2">
      <c r="A1822" s="21">
        <v>176</v>
      </c>
      <c r="B1822" s="8"/>
      <c r="C1822" s="9" t="s">
        <v>3080</v>
      </c>
      <c r="D1822" s="10" t="s">
        <v>3081</v>
      </c>
      <c r="E1822" s="11" t="s">
        <v>263</v>
      </c>
      <c r="F1822" s="8" t="s">
        <v>17</v>
      </c>
      <c r="G1822" s="18">
        <v>517.0</v>
      </c>
      <c r="H1822" s="12">
        <v>0</v>
      </c>
      <c r="I1822" s="15">
        <f>G1822*H1822</f>
        <v>0</v>
      </c>
    </row>
    <row r="1823" spans="1:9" customHeight="1" ht="40" outlineLevel="2">
      <c r="A1823" s="21">
        <v>177</v>
      </c>
      <c r="B1823" s="8"/>
      <c r="C1823" s="9" t="s">
        <v>3082</v>
      </c>
      <c r="D1823" s="10" t="s">
        <v>3083</v>
      </c>
      <c r="E1823" s="11" t="s">
        <v>263</v>
      </c>
      <c r="F1823" s="8" t="s">
        <v>17</v>
      </c>
      <c r="G1823" s="18">
        <v>517.0</v>
      </c>
      <c r="H1823" s="12">
        <v>0</v>
      </c>
      <c r="I1823" s="15">
        <f>G1823*H1823</f>
        <v>0</v>
      </c>
    </row>
    <row r="1824" spans="1:9" customHeight="1" ht="20" outlineLevel="2">
      <c r="A1824" s="21">
        <v>178</v>
      </c>
      <c r="B1824" s="8"/>
      <c r="C1824" s="9" t="s">
        <v>3084</v>
      </c>
      <c r="D1824" s="10" t="s">
        <v>3085</v>
      </c>
      <c r="E1824" s="11" t="s">
        <v>263</v>
      </c>
      <c r="F1824" s="8" t="s">
        <v>17</v>
      </c>
      <c r="G1824" s="18">
        <v>517.0</v>
      </c>
      <c r="H1824" s="12">
        <v>0</v>
      </c>
      <c r="I1824" s="15">
        <f>G1824*H1824</f>
        <v>0</v>
      </c>
    </row>
    <row r="1825" spans="1:9" customHeight="1" ht="20" outlineLevel="2">
      <c r="A1825" s="21">
        <v>179</v>
      </c>
      <c r="B1825" s="8"/>
      <c r="C1825" s="9" t="s">
        <v>3086</v>
      </c>
      <c r="D1825" s="10" t="s">
        <v>3087</v>
      </c>
      <c r="E1825" s="11" t="s">
        <v>263</v>
      </c>
      <c r="F1825" s="8" t="s">
        <v>17</v>
      </c>
      <c r="G1825" s="18">
        <v>517.0</v>
      </c>
      <c r="H1825" s="12">
        <v>0</v>
      </c>
      <c r="I1825" s="15">
        <f>G1825*H1825</f>
        <v>0</v>
      </c>
    </row>
    <row r="1826" spans="1:9" customHeight="1" ht="20" outlineLevel="2">
      <c r="A1826" s="21">
        <v>180</v>
      </c>
      <c r="B1826" s="8"/>
      <c r="C1826" s="9" t="s">
        <v>3088</v>
      </c>
      <c r="D1826" s="10" t="s">
        <v>3089</v>
      </c>
      <c r="E1826" s="11" t="s">
        <v>263</v>
      </c>
      <c r="F1826" s="8" t="s">
        <v>17</v>
      </c>
      <c r="G1826" s="18">
        <v>517.0</v>
      </c>
      <c r="H1826" s="12">
        <v>0</v>
      </c>
      <c r="I1826" s="15">
        <f>G1826*H1826</f>
        <v>0</v>
      </c>
    </row>
    <row r="1827" spans="1:9" customHeight="1" ht="20" outlineLevel="2">
      <c r="A1827" s="21">
        <v>181</v>
      </c>
      <c r="B1827" s="8"/>
      <c r="C1827" s="9" t="s">
        <v>3090</v>
      </c>
      <c r="D1827" s="10" t="s">
        <v>3091</v>
      </c>
      <c r="E1827" s="11" t="s">
        <v>263</v>
      </c>
      <c r="F1827" s="8" t="s">
        <v>17</v>
      </c>
      <c r="G1827" s="18">
        <v>517.0</v>
      </c>
      <c r="H1827" s="12">
        <v>0</v>
      </c>
      <c r="I1827" s="15">
        <f>G1827*H1827</f>
        <v>0</v>
      </c>
    </row>
    <row r="1828" spans="1:9" customHeight="1" ht="40" outlineLevel="2">
      <c r="A1828" s="21">
        <v>182</v>
      </c>
      <c r="B1828" s="8"/>
      <c r="C1828" s="9" t="s">
        <v>3092</v>
      </c>
      <c r="D1828" s="10" t="s">
        <v>3093</v>
      </c>
      <c r="E1828" s="11" t="s">
        <v>263</v>
      </c>
      <c r="F1828" s="8" t="s">
        <v>17</v>
      </c>
      <c r="G1828" s="18">
        <v>517.0</v>
      </c>
      <c r="H1828" s="12">
        <v>0</v>
      </c>
      <c r="I1828" s="15">
        <f>G1828*H1828</f>
        <v>0</v>
      </c>
    </row>
    <row r="1829" spans="1:9" customHeight="1" ht="20" outlineLevel="2">
      <c r="A1829" s="21">
        <v>183</v>
      </c>
      <c r="B1829" s="8"/>
      <c r="C1829" s="9" t="s">
        <v>3094</v>
      </c>
      <c r="D1829" s="10" t="s">
        <v>3095</v>
      </c>
      <c r="E1829" s="11" t="s">
        <v>263</v>
      </c>
      <c r="F1829" s="8" t="s">
        <v>17</v>
      </c>
      <c r="G1829" s="18">
        <v>0.0</v>
      </c>
      <c r="H1829" s="12">
        <v>0</v>
      </c>
      <c r="I1829" s="15">
        <f>G1829*H1829</f>
        <v>0</v>
      </c>
    </row>
    <row r="1830" spans="1:9" customHeight="1" ht="20" outlineLevel="2">
      <c r="A1830" s="21">
        <v>184</v>
      </c>
      <c r="B1830" s="8"/>
      <c r="C1830" s="9" t="s">
        <v>3096</v>
      </c>
      <c r="D1830" s="10" t="s">
        <v>3097</v>
      </c>
      <c r="E1830" s="11" t="s">
        <v>263</v>
      </c>
      <c r="F1830" s="8" t="s">
        <v>17</v>
      </c>
      <c r="G1830" s="18">
        <v>517.0</v>
      </c>
      <c r="H1830" s="12">
        <v>0</v>
      </c>
      <c r="I1830" s="15">
        <f>G1830*H1830</f>
        <v>0</v>
      </c>
    </row>
    <row r="1831" spans="1:9" customHeight="1" ht="20" outlineLevel="2">
      <c r="A1831" s="21">
        <v>185</v>
      </c>
      <c r="B1831" s="8"/>
      <c r="C1831" s="9" t="s">
        <v>3098</v>
      </c>
      <c r="D1831" s="10" t="s">
        <v>3099</v>
      </c>
      <c r="E1831" s="11" t="s">
        <v>263</v>
      </c>
      <c r="F1831" s="8" t="s">
        <v>17</v>
      </c>
      <c r="G1831" s="18">
        <v>517.0</v>
      </c>
      <c r="H1831" s="12">
        <v>0</v>
      </c>
      <c r="I1831" s="15">
        <f>G1831*H1831</f>
        <v>0</v>
      </c>
    </row>
    <row r="1832" spans="1:9" customHeight="1" ht="20" outlineLevel="2">
      <c r="A1832" s="21">
        <v>186</v>
      </c>
      <c r="B1832" s="8"/>
      <c r="C1832" s="9" t="s">
        <v>3100</v>
      </c>
      <c r="D1832" s="10" t="s">
        <v>3101</v>
      </c>
      <c r="E1832" s="11" t="s">
        <v>263</v>
      </c>
      <c r="F1832" s="8" t="s">
        <v>17</v>
      </c>
      <c r="G1832" s="18">
        <v>517.0</v>
      </c>
      <c r="H1832" s="12">
        <v>0</v>
      </c>
      <c r="I1832" s="15">
        <f>G1832*H1832</f>
        <v>0</v>
      </c>
    </row>
    <row r="1833" spans="1:9" customHeight="1" ht="20" outlineLevel="2">
      <c r="A1833" s="21">
        <v>187</v>
      </c>
      <c r="B1833" s="8"/>
      <c r="C1833" s="9" t="s">
        <v>3102</v>
      </c>
      <c r="D1833" s="10" t="s">
        <v>3103</v>
      </c>
      <c r="E1833" s="11" t="s">
        <v>263</v>
      </c>
      <c r="F1833" s="8" t="s">
        <v>17</v>
      </c>
      <c r="G1833" s="18">
        <v>517.0</v>
      </c>
      <c r="H1833" s="12">
        <v>0</v>
      </c>
      <c r="I1833" s="15">
        <f>G1833*H1833</f>
        <v>0</v>
      </c>
    </row>
    <row r="1834" spans="1:9" customHeight="1" ht="20" outlineLevel="2">
      <c r="A1834" s="21">
        <v>188</v>
      </c>
      <c r="B1834" s="8"/>
      <c r="C1834" s="9" t="s">
        <v>3104</v>
      </c>
      <c r="D1834" s="10" t="s">
        <v>3105</v>
      </c>
      <c r="E1834" s="11" t="s">
        <v>263</v>
      </c>
      <c r="F1834" s="8" t="s">
        <v>17</v>
      </c>
      <c r="G1834" s="18">
        <v>517.0</v>
      </c>
      <c r="H1834" s="12">
        <v>0</v>
      </c>
      <c r="I1834" s="15">
        <f>G1834*H1834</f>
        <v>0</v>
      </c>
    </row>
    <row r="1835" spans="1:9" customHeight="1" ht="20" outlineLevel="2">
      <c r="A1835" s="21">
        <v>189</v>
      </c>
      <c r="B1835" s="8"/>
      <c r="C1835" s="9" t="s">
        <v>3106</v>
      </c>
      <c r="D1835" s="10" t="s">
        <v>3107</v>
      </c>
      <c r="E1835" s="11" t="s">
        <v>263</v>
      </c>
      <c r="F1835" s="8" t="s">
        <v>17</v>
      </c>
      <c r="G1835" s="18">
        <v>517.0</v>
      </c>
      <c r="H1835" s="12">
        <v>0</v>
      </c>
      <c r="I1835" s="15">
        <f>G1835*H1835</f>
        <v>0</v>
      </c>
    </row>
    <row r="1836" spans="1:9" customHeight="1" ht="20" outlineLevel="2">
      <c r="A1836" s="21">
        <v>190</v>
      </c>
      <c r="B1836" s="8"/>
      <c r="C1836" s="9" t="s">
        <v>3108</v>
      </c>
      <c r="D1836" s="10" t="s">
        <v>3109</v>
      </c>
      <c r="E1836" s="11" t="s">
        <v>263</v>
      </c>
      <c r="F1836" s="8" t="s">
        <v>17</v>
      </c>
      <c r="G1836" s="18">
        <v>517.0</v>
      </c>
      <c r="H1836" s="12">
        <v>0</v>
      </c>
      <c r="I1836" s="15">
        <f>G1836*H1836</f>
        <v>0</v>
      </c>
    </row>
    <row r="1837" spans="1:9" customHeight="1" ht="40" outlineLevel="2">
      <c r="A1837" s="21">
        <v>191</v>
      </c>
      <c r="B1837" s="8"/>
      <c r="C1837" s="9" t="s">
        <v>3110</v>
      </c>
      <c r="D1837" s="10" t="s">
        <v>3111</v>
      </c>
      <c r="E1837" s="11" t="s">
        <v>263</v>
      </c>
      <c r="F1837" s="8" t="s">
        <v>17</v>
      </c>
      <c r="G1837" s="18">
        <v>517.0</v>
      </c>
      <c r="H1837" s="12">
        <v>0</v>
      </c>
      <c r="I1837" s="15">
        <f>G1837*H1837</f>
        <v>0</v>
      </c>
    </row>
    <row r="1838" spans="1:9" customHeight="1" ht="40" outlineLevel="2">
      <c r="A1838" s="21">
        <v>192</v>
      </c>
      <c r="B1838" s="8"/>
      <c r="C1838" s="9" t="s">
        <v>3112</v>
      </c>
      <c r="D1838" s="10" t="s">
        <v>3113</v>
      </c>
      <c r="E1838" s="11" t="s">
        <v>263</v>
      </c>
      <c r="F1838" s="8" t="s">
        <v>17</v>
      </c>
      <c r="G1838" s="18">
        <v>517.0</v>
      </c>
      <c r="H1838" s="12">
        <v>0</v>
      </c>
      <c r="I1838" s="15">
        <f>G1838*H1838</f>
        <v>0</v>
      </c>
    </row>
    <row r="1839" spans="1:9" customHeight="1" ht="40" outlineLevel="2">
      <c r="A1839" s="21">
        <v>193</v>
      </c>
      <c r="B1839" s="8"/>
      <c r="C1839" s="9" t="s">
        <v>3114</v>
      </c>
      <c r="D1839" s="10" t="s">
        <v>3115</v>
      </c>
      <c r="E1839" s="11" t="s">
        <v>263</v>
      </c>
      <c r="F1839" s="8" t="s">
        <v>17</v>
      </c>
      <c r="G1839" s="18">
        <v>517.0</v>
      </c>
      <c r="H1839" s="12">
        <v>0</v>
      </c>
      <c r="I1839" s="15">
        <f>G1839*H1839</f>
        <v>0</v>
      </c>
    </row>
    <row r="1840" spans="1:9" customHeight="1" ht="40" outlineLevel="2">
      <c r="A1840" s="21">
        <v>194</v>
      </c>
      <c r="B1840" s="8"/>
      <c r="C1840" s="9" t="s">
        <v>3116</v>
      </c>
      <c r="D1840" s="10" t="s">
        <v>3117</v>
      </c>
      <c r="E1840" s="11" t="s">
        <v>263</v>
      </c>
      <c r="F1840" s="8" t="s">
        <v>17</v>
      </c>
      <c r="G1840" s="18">
        <v>517.0</v>
      </c>
      <c r="H1840" s="12">
        <v>0</v>
      </c>
      <c r="I1840" s="15">
        <f>G1840*H1840</f>
        <v>0</v>
      </c>
    </row>
    <row r="1841" spans="1:9" customHeight="1" ht="40" outlineLevel="2">
      <c r="A1841" s="21">
        <v>195</v>
      </c>
      <c r="B1841" s="8"/>
      <c r="C1841" s="9" t="s">
        <v>3118</v>
      </c>
      <c r="D1841" s="10" t="s">
        <v>3119</v>
      </c>
      <c r="E1841" s="11" t="s">
        <v>263</v>
      </c>
      <c r="F1841" s="8" t="s">
        <v>17</v>
      </c>
      <c r="G1841" s="18">
        <v>517.0</v>
      </c>
      <c r="H1841" s="12">
        <v>0</v>
      </c>
      <c r="I1841" s="15">
        <f>G1841*H1841</f>
        <v>0</v>
      </c>
    </row>
    <row r="1842" spans="1:9" customHeight="1" ht="40" outlineLevel="2">
      <c r="A1842" s="21">
        <v>196</v>
      </c>
      <c r="B1842" s="8"/>
      <c r="C1842" s="9" t="s">
        <v>3120</v>
      </c>
      <c r="D1842" s="10" t="s">
        <v>3121</v>
      </c>
      <c r="E1842" s="11" t="s">
        <v>263</v>
      </c>
      <c r="F1842" s="8" t="s">
        <v>17</v>
      </c>
      <c r="G1842" s="18">
        <v>517.0</v>
      </c>
      <c r="H1842" s="12">
        <v>0</v>
      </c>
      <c r="I1842" s="15">
        <f>G1842*H1842</f>
        <v>0</v>
      </c>
    </row>
    <row r="1843" spans="1:9" customHeight="1" ht="40" outlineLevel="2">
      <c r="A1843" s="21">
        <v>197</v>
      </c>
      <c r="B1843" s="8"/>
      <c r="C1843" s="9" t="s">
        <v>3122</v>
      </c>
      <c r="D1843" s="10" t="s">
        <v>3123</v>
      </c>
      <c r="E1843" s="11" t="s">
        <v>263</v>
      </c>
      <c r="F1843" s="8" t="s">
        <v>17</v>
      </c>
      <c r="G1843" s="18">
        <v>517.0</v>
      </c>
      <c r="H1843" s="12">
        <v>0</v>
      </c>
      <c r="I1843" s="15">
        <f>G1843*H1843</f>
        <v>0</v>
      </c>
    </row>
    <row r="1844" spans="1:9" customHeight="1" ht="40" outlineLevel="2">
      <c r="A1844" s="21">
        <v>198</v>
      </c>
      <c r="B1844" s="8"/>
      <c r="C1844" s="9" t="s">
        <v>3124</v>
      </c>
      <c r="D1844" s="10" t="s">
        <v>3125</v>
      </c>
      <c r="E1844" s="11" t="s">
        <v>263</v>
      </c>
      <c r="F1844" s="8" t="s">
        <v>17</v>
      </c>
      <c r="G1844" s="18">
        <v>250.0</v>
      </c>
      <c r="H1844" s="12">
        <v>0</v>
      </c>
      <c r="I1844" s="15">
        <f>G1844*H1844</f>
        <v>0</v>
      </c>
    </row>
    <row r="1845" spans="1:9" customHeight="1" ht="40" outlineLevel="2">
      <c r="A1845" s="21">
        <v>199</v>
      </c>
      <c r="B1845" s="8"/>
      <c r="C1845" s="9" t="s">
        <v>2793</v>
      </c>
      <c r="D1845" s="10" t="s">
        <v>2794</v>
      </c>
      <c r="E1845" s="11" t="s">
        <v>263</v>
      </c>
      <c r="F1845" s="8" t="s">
        <v>17</v>
      </c>
      <c r="G1845" s="18">
        <v>799.5</v>
      </c>
      <c r="H1845" s="12">
        <v>0</v>
      </c>
      <c r="I1845" s="15">
        <f>G1845*H1845</f>
        <v>0</v>
      </c>
    </row>
    <row r="1846" spans="1:9" customHeight="1" ht="40" outlineLevel="2">
      <c r="A1846" s="21">
        <v>200</v>
      </c>
      <c r="B1846" s="8"/>
      <c r="C1846" s="9" t="s">
        <v>2795</v>
      </c>
      <c r="D1846" s="10" t="s">
        <v>2796</v>
      </c>
      <c r="E1846" s="11" t="s">
        <v>1340</v>
      </c>
      <c r="F1846" s="8" t="s">
        <v>17</v>
      </c>
      <c r="G1846" s="18">
        <v>799.5</v>
      </c>
      <c r="H1846" s="12">
        <v>0</v>
      </c>
      <c r="I1846" s="15">
        <f>G1846*H1846</f>
        <v>0</v>
      </c>
    </row>
    <row r="1847" spans="1:9" customHeight="1" ht="40" outlineLevel="2">
      <c r="A1847" s="21">
        <v>201</v>
      </c>
      <c r="B1847" s="8"/>
      <c r="C1847" s="9" t="s">
        <v>2797</v>
      </c>
      <c r="D1847" s="10" t="s">
        <v>2798</v>
      </c>
      <c r="E1847" s="11" t="s">
        <v>263</v>
      </c>
      <c r="F1847" s="8" t="s">
        <v>17</v>
      </c>
      <c r="G1847" s="18">
        <v>799.5</v>
      </c>
      <c r="H1847" s="12">
        <v>0</v>
      </c>
      <c r="I1847" s="15">
        <f>G1847*H1847</f>
        <v>0</v>
      </c>
    </row>
    <row r="1848" spans="1:9" customHeight="1" ht="40" outlineLevel="2">
      <c r="A1848" s="21">
        <v>202</v>
      </c>
      <c r="B1848" s="8"/>
      <c r="C1848" s="9" t="s">
        <v>2801</v>
      </c>
      <c r="D1848" s="10" t="s">
        <v>2802</v>
      </c>
      <c r="E1848" s="11" t="s">
        <v>1340</v>
      </c>
      <c r="F1848" s="8" t="s">
        <v>17</v>
      </c>
      <c r="G1848" s="18">
        <v>799.5</v>
      </c>
      <c r="H1848" s="12">
        <v>0</v>
      </c>
      <c r="I1848" s="15">
        <f>G1848*H1848</f>
        <v>0</v>
      </c>
    </row>
    <row r="1849" spans="1:9" customHeight="1" ht="40" outlineLevel="2">
      <c r="A1849" s="21">
        <v>203</v>
      </c>
      <c r="B1849" s="8"/>
      <c r="C1849" s="9" t="s">
        <v>2805</v>
      </c>
      <c r="D1849" s="10" t="s">
        <v>2806</v>
      </c>
      <c r="E1849" s="11" t="s">
        <v>263</v>
      </c>
      <c r="F1849" s="8" t="s">
        <v>17</v>
      </c>
      <c r="G1849" s="18">
        <v>799.5</v>
      </c>
      <c r="H1849" s="12">
        <v>0</v>
      </c>
      <c r="I1849" s="15">
        <f>G1849*H1849</f>
        <v>0</v>
      </c>
    </row>
    <row r="1850" spans="1:9" customHeight="1" ht="40" outlineLevel="2">
      <c r="A1850" s="21">
        <v>204</v>
      </c>
      <c r="B1850" s="8"/>
      <c r="C1850" s="9" t="s">
        <v>2803</v>
      </c>
      <c r="D1850" s="10" t="s">
        <v>2804</v>
      </c>
      <c r="E1850" s="11" t="s">
        <v>1340</v>
      </c>
      <c r="F1850" s="8" t="s">
        <v>17</v>
      </c>
      <c r="G1850" s="18">
        <v>799.5</v>
      </c>
      <c r="H1850" s="12">
        <v>0</v>
      </c>
      <c r="I1850" s="15">
        <f>G1850*H1850</f>
        <v>0</v>
      </c>
    </row>
    <row r="1851" spans="1:9" outlineLevel="1">
      <c r="A1851" s="20" t="s">
        <v>3126</v>
      </c>
      <c r="B1851" s="2"/>
      <c r="C1851" s="2"/>
      <c r="D1851" s="2"/>
      <c r="E1851" s="2"/>
      <c r="F1851" s="2"/>
      <c r="G1851" s="13"/>
      <c r="H1851" s="2"/>
      <c r="I1851" s="13"/>
    </row>
    <row r="1852" spans="1:9" outlineLevel="2">
      <c r="A1852" s="3" t="s">
        <v>5</v>
      </c>
      <c r="B1852" s="4" t="s">
        <v>6</v>
      </c>
      <c r="C1852" s="4" t="s">
        <v>7</v>
      </c>
      <c r="D1852" s="5" t="s">
        <v>8</v>
      </c>
      <c r="E1852" s="5" t="s">
        <v>9</v>
      </c>
      <c r="F1852" s="6" t="s">
        <v>10</v>
      </c>
      <c r="G1852" s="17" t="s">
        <v>11</v>
      </c>
      <c r="H1852" s="5" t="s">
        <v>12</v>
      </c>
      <c r="I1852" s="14" t="s">
        <v>13</v>
      </c>
    </row>
    <row r="1853" spans="1:9" customHeight="1" ht="40" outlineLevel="2">
      <c r="A1853" s="21">
        <v>1</v>
      </c>
      <c r="B1853" s="8"/>
      <c r="C1853" s="9" t="s">
        <v>3127</v>
      </c>
      <c r="D1853" s="10" t="s">
        <v>3128</v>
      </c>
      <c r="E1853" s="11" t="s">
        <v>39</v>
      </c>
      <c r="F1853" s="8" t="s">
        <v>17</v>
      </c>
      <c r="G1853" s="18">
        <v>505.0</v>
      </c>
      <c r="H1853" s="12">
        <v>0</v>
      </c>
      <c r="I1853" s="15">
        <f>G1853*H1853</f>
        <v>0</v>
      </c>
    </row>
    <row r="1854" spans="1:9" customHeight="1" ht="40" outlineLevel="2">
      <c r="A1854" s="21">
        <v>2</v>
      </c>
      <c r="B1854" s="8"/>
      <c r="C1854" s="9" t="s">
        <v>3129</v>
      </c>
      <c r="D1854" s="10" t="s">
        <v>3130</v>
      </c>
      <c r="E1854" s="11" t="s">
        <v>39</v>
      </c>
      <c r="F1854" s="8" t="s">
        <v>17</v>
      </c>
      <c r="G1854" s="18">
        <v>465.0</v>
      </c>
      <c r="H1854" s="12">
        <v>0</v>
      </c>
      <c r="I1854" s="15">
        <f>G1854*H1854</f>
        <v>0</v>
      </c>
    </row>
    <row r="1855" spans="1:9" customHeight="1" ht="40" outlineLevel="2">
      <c r="A1855" s="21">
        <v>3</v>
      </c>
      <c r="B1855" s="8"/>
      <c r="C1855" s="9" t="s">
        <v>3131</v>
      </c>
      <c r="D1855" s="10" t="s">
        <v>3132</v>
      </c>
      <c r="E1855" s="11" t="s">
        <v>39</v>
      </c>
      <c r="F1855" s="8" t="s">
        <v>17</v>
      </c>
      <c r="G1855" s="18">
        <v>465.0</v>
      </c>
      <c r="H1855" s="12">
        <v>0</v>
      </c>
      <c r="I1855" s="15">
        <f>G1855*H1855</f>
        <v>0</v>
      </c>
    </row>
    <row r="1856" spans="1:9" customHeight="1" ht="40" outlineLevel="2">
      <c r="A1856" s="21">
        <v>4</v>
      </c>
      <c r="B1856" s="8"/>
      <c r="C1856" s="9" t="s">
        <v>3133</v>
      </c>
      <c r="D1856" s="10" t="s">
        <v>3134</v>
      </c>
      <c r="E1856" s="11" t="s">
        <v>39</v>
      </c>
      <c r="F1856" s="8" t="s">
        <v>17</v>
      </c>
      <c r="G1856" s="18">
        <v>465.0</v>
      </c>
      <c r="H1856" s="12">
        <v>0</v>
      </c>
      <c r="I1856" s="15">
        <f>G1856*H1856</f>
        <v>0</v>
      </c>
    </row>
    <row r="1857" spans="1:9" customHeight="1" ht="40" outlineLevel="2">
      <c r="A1857" s="21">
        <v>5</v>
      </c>
      <c r="B1857" s="8"/>
      <c r="C1857" s="9" t="s">
        <v>3135</v>
      </c>
      <c r="D1857" s="10" t="s">
        <v>3136</v>
      </c>
      <c r="E1857" s="11" t="s">
        <v>39</v>
      </c>
      <c r="F1857" s="8" t="s">
        <v>17</v>
      </c>
      <c r="G1857" s="18">
        <v>465.0</v>
      </c>
      <c r="H1857" s="12">
        <v>0</v>
      </c>
      <c r="I1857" s="15">
        <f>G1857*H1857</f>
        <v>0</v>
      </c>
    </row>
    <row r="1858" spans="1:9" customHeight="1" ht="40" outlineLevel="2">
      <c r="A1858" s="21">
        <v>6</v>
      </c>
      <c r="B1858" s="8"/>
      <c r="C1858" s="9" t="s">
        <v>3137</v>
      </c>
      <c r="D1858" s="10" t="s">
        <v>3138</v>
      </c>
      <c r="E1858" s="11" t="s">
        <v>39</v>
      </c>
      <c r="F1858" s="8" t="s">
        <v>17</v>
      </c>
      <c r="G1858" s="18">
        <v>465.0</v>
      </c>
      <c r="H1858" s="12">
        <v>0</v>
      </c>
      <c r="I1858" s="15">
        <f>G1858*H1858</f>
        <v>0</v>
      </c>
    </row>
    <row r="1859" spans="1:9" customHeight="1" ht="40" outlineLevel="2">
      <c r="A1859" s="21">
        <v>7</v>
      </c>
      <c r="B1859" s="8"/>
      <c r="C1859" s="9" t="s">
        <v>3139</v>
      </c>
      <c r="D1859" s="10" t="s">
        <v>3140</v>
      </c>
      <c r="E1859" s="11" t="s">
        <v>39</v>
      </c>
      <c r="F1859" s="8" t="s">
        <v>17</v>
      </c>
      <c r="G1859" s="18">
        <v>465.0</v>
      </c>
      <c r="H1859" s="12">
        <v>0</v>
      </c>
      <c r="I1859" s="15">
        <f>G1859*H1859</f>
        <v>0</v>
      </c>
    </row>
    <row r="1860" spans="1:9" customHeight="1" ht="40" outlineLevel="2">
      <c r="A1860" s="21">
        <v>8</v>
      </c>
      <c r="B1860" s="8"/>
      <c r="C1860" s="9" t="s">
        <v>3141</v>
      </c>
      <c r="D1860" s="10" t="s">
        <v>3142</v>
      </c>
      <c r="E1860" s="11" t="s">
        <v>39</v>
      </c>
      <c r="F1860" s="8" t="s">
        <v>17</v>
      </c>
      <c r="G1860" s="18">
        <v>465.0</v>
      </c>
      <c r="H1860" s="12">
        <v>0</v>
      </c>
      <c r="I1860" s="15">
        <f>G1860*H1860</f>
        <v>0</v>
      </c>
    </row>
    <row r="1861" spans="1:9" customHeight="1" ht="40" outlineLevel="2">
      <c r="A1861" s="21">
        <v>9</v>
      </c>
      <c r="B1861" s="8"/>
      <c r="C1861" s="9" t="s">
        <v>3143</v>
      </c>
      <c r="D1861" s="10" t="s">
        <v>3144</v>
      </c>
      <c r="E1861" s="11" t="s">
        <v>39</v>
      </c>
      <c r="F1861" s="8" t="s">
        <v>17</v>
      </c>
      <c r="G1861" s="18">
        <v>107.0</v>
      </c>
      <c r="H1861" s="12">
        <v>0</v>
      </c>
      <c r="I1861" s="15">
        <f>G1861*H1861</f>
        <v>0</v>
      </c>
    </row>
    <row r="1862" spans="1:9" customHeight="1" ht="40" outlineLevel="2">
      <c r="A1862" s="21">
        <v>10</v>
      </c>
      <c r="B1862" s="8"/>
      <c r="C1862" s="9" t="s">
        <v>3145</v>
      </c>
      <c r="D1862" s="10" t="s">
        <v>3146</v>
      </c>
      <c r="E1862" s="11" t="s">
        <v>85</v>
      </c>
      <c r="F1862" s="8" t="s">
        <v>17</v>
      </c>
      <c r="G1862" s="18">
        <v>156.0</v>
      </c>
      <c r="H1862" s="12">
        <v>0</v>
      </c>
      <c r="I1862" s="15">
        <f>G1862*H1862</f>
        <v>0</v>
      </c>
    </row>
    <row r="1863" spans="1:9" customHeight="1" ht="40" outlineLevel="2">
      <c r="A1863" s="21">
        <v>11</v>
      </c>
      <c r="B1863" s="8"/>
      <c r="C1863" s="9" t="s">
        <v>3147</v>
      </c>
      <c r="D1863" s="10" t="s">
        <v>3148</v>
      </c>
      <c r="E1863" s="11" t="s">
        <v>85</v>
      </c>
      <c r="F1863" s="8" t="s">
        <v>17</v>
      </c>
      <c r="G1863" s="18">
        <v>156.0</v>
      </c>
      <c r="H1863" s="12">
        <v>0</v>
      </c>
      <c r="I1863" s="15">
        <f>G1863*H1863</f>
        <v>0</v>
      </c>
    </row>
    <row r="1864" spans="1:9" customHeight="1" ht="40" outlineLevel="2">
      <c r="A1864" s="21">
        <v>12</v>
      </c>
      <c r="B1864" s="8"/>
      <c r="C1864" s="9" t="s">
        <v>3149</v>
      </c>
      <c r="D1864" s="10" t="s">
        <v>3150</v>
      </c>
      <c r="E1864" s="11" t="s">
        <v>85</v>
      </c>
      <c r="F1864" s="8" t="s">
        <v>17</v>
      </c>
      <c r="G1864" s="18">
        <v>156.0</v>
      </c>
      <c r="H1864" s="12">
        <v>0</v>
      </c>
      <c r="I1864" s="15">
        <f>G1864*H1864</f>
        <v>0</v>
      </c>
    </row>
    <row r="1865" spans="1:9" customHeight="1" ht="40" outlineLevel="2">
      <c r="A1865" s="21">
        <v>13</v>
      </c>
      <c r="B1865" s="8"/>
      <c r="C1865" s="9" t="s">
        <v>3151</v>
      </c>
      <c r="D1865" s="10" t="s">
        <v>3152</v>
      </c>
      <c r="E1865" s="11" t="s">
        <v>85</v>
      </c>
      <c r="F1865" s="8" t="s">
        <v>17</v>
      </c>
      <c r="G1865" s="18">
        <v>156.0</v>
      </c>
      <c r="H1865" s="12">
        <v>0</v>
      </c>
      <c r="I1865" s="15">
        <f>G1865*H1865</f>
        <v>0</v>
      </c>
    </row>
    <row r="1866" spans="1:9" customHeight="1" ht="40" outlineLevel="2">
      <c r="A1866" s="21">
        <v>14</v>
      </c>
      <c r="B1866" s="8"/>
      <c r="C1866" s="9" t="s">
        <v>3153</v>
      </c>
      <c r="D1866" s="10" t="s">
        <v>3154</v>
      </c>
      <c r="E1866" s="11" t="s">
        <v>85</v>
      </c>
      <c r="F1866" s="8" t="s">
        <v>17</v>
      </c>
      <c r="G1866" s="18">
        <v>156.0</v>
      </c>
      <c r="H1866" s="12">
        <v>0</v>
      </c>
      <c r="I1866" s="15">
        <f>G1866*H1866</f>
        <v>0</v>
      </c>
    </row>
    <row r="1867" spans="1:9" customHeight="1" ht="40" outlineLevel="2">
      <c r="A1867" s="21">
        <v>15</v>
      </c>
      <c r="B1867" s="8"/>
      <c r="C1867" s="9" t="s">
        <v>3155</v>
      </c>
      <c r="D1867" s="10" t="s">
        <v>3156</v>
      </c>
      <c r="E1867" s="11" t="s">
        <v>85</v>
      </c>
      <c r="F1867" s="8" t="s">
        <v>17</v>
      </c>
      <c r="G1867" s="18">
        <v>156.0</v>
      </c>
      <c r="H1867" s="12">
        <v>0</v>
      </c>
      <c r="I1867" s="15">
        <f>G1867*H1867</f>
        <v>0</v>
      </c>
    </row>
    <row r="1868" spans="1:9" customHeight="1" ht="20" outlineLevel="2">
      <c r="A1868" s="21">
        <v>16</v>
      </c>
      <c r="B1868" s="8"/>
      <c r="C1868" s="9" t="s">
        <v>3157</v>
      </c>
      <c r="D1868" s="10" t="s">
        <v>3158</v>
      </c>
      <c r="E1868" s="11" t="s">
        <v>85</v>
      </c>
      <c r="F1868" s="8" t="s">
        <v>17</v>
      </c>
      <c r="G1868" s="18">
        <v>229.0</v>
      </c>
      <c r="H1868" s="12">
        <v>0</v>
      </c>
      <c r="I1868" s="15">
        <f>G1868*H1868</f>
        <v>0</v>
      </c>
    </row>
    <row r="1869" spans="1:9" customHeight="1" ht="20" outlineLevel="2">
      <c r="A1869" s="21">
        <v>17</v>
      </c>
      <c r="B1869" s="8"/>
      <c r="C1869" s="9" t="s">
        <v>3159</v>
      </c>
      <c r="D1869" s="10" t="s">
        <v>3160</v>
      </c>
      <c r="E1869" s="11" t="s">
        <v>85</v>
      </c>
      <c r="F1869" s="8" t="s">
        <v>17</v>
      </c>
      <c r="G1869" s="18">
        <v>710.0</v>
      </c>
      <c r="H1869" s="12">
        <v>0</v>
      </c>
      <c r="I1869" s="15">
        <f>G1869*H1869</f>
        <v>0</v>
      </c>
    </row>
    <row r="1870" spans="1:9" customHeight="1" ht="20" outlineLevel="2">
      <c r="A1870" s="21">
        <v>18</v>
      </c>
      <c r="B1870" s="8"/>
      <c r="C1870" s="9" t="s">
        <v>3161</v>
      </c>
      <c r="D1870" s="10" t="s">
        <v>3162</v>
      </c>
      <c r="E1870" s="11" t="s">
        <v>85</v>
      </c>
      <c r="F1870" s="8" t="s">
        <v>17</v>
      </c>
      <c r="G1870" s="18">
        <v>229.0</v>
      </c>
      <c r="H1870" s="12">
        <v>0</v>
      </c>
      <c r="I1870" s="15">
        <f>G1870*H1870</f>
        <v>0</v>
      </c>
    </row>
    <row r="1871" spans="1:9" customHeight="1" ht="20" outlineLevel="2">
      <c r="A1871" s="21">
        <v>19</v>
      </c>
      <c r="B1871" s="8"/>
      <c r="C1871" s="9" t="s">
        <v>3163</v>
      </c>
      <c r="D1871" s="10" t="s">
        <v>3164</v>
      </c>
      <c r="E1871" s="11" t="s">
        <v>85</v>
      </c>
      <c r="F1871" s="8" t="s">
        <v>17</v>
      </c>
      <c r="G1871" s="18">
        <v>355.0</v>
      </c>
      <c r="H1871" s="12">
        <v>0</v>
      </c>
      <c r="I1871" s="15">
        <f>G1871*H1871</f>
        <v>0</v>
      </c>
    </row>
    <row r="1872" spans="1:9" customHeight="1" ht="20" outlineLevel="2">
      <c r="A1872" s="21">
        <v>20</v>
      </c>
      <c r="B1872" s="8"/>
      <c r="C1872" s="9" t="s">
        <v>3165</v>
      </c>
      <c r="D1872" s="10" t="s">
        <v>3166</v>
      </c>
      <c r="E1872" s="11" t="s">
        <v>85</v>
      </c>
      <c r="F1872" s="8" t="s">
        <v>17</v>
      </c>
      <c r="G1872" s="18">
        <v>221.0</v>
      </c>
      <c r="H1872" s="12">
        <v>0</v>
      </c>
      <c r="I1872" s="15">
        <f>G1872*H1872</f>
        <v>0</v>
      </c>
    </row>
    <row r="1873" spans="1:9" customHeight="1" ht="20" outlineLevel="2">
      <c r="A1873" s="21">
        <v>21</v>
      </c>
      <c r="B1873" s="8"/>
      <c r="C1873" s="9" t="s">
        <v>3167</v>
      </c>
      <c r="D1873" s="10" t="s">
        <v>3168</v>
      </c>
      <c r="E1873" s="11" t="s">
        <v>85</v>
      </c>
      <c r="F1873" s="8" t="s">
        <v>17</v>
      </c>
      <c r="G1873" s="18">
        <v>599.0</v>
      </c>
      <c r="H1873" s="12">
        <v>0</v>
      </c>
      <c r="I1873" s="15">
        <f>G1873*H1873</f>
        <v>0</v>
      </c>
    </row>
    <row r="1874" spans="1:9" customHeight="1" ht="13" outlineLevel="2">
      <c r="A1874" s="21">
        <v>22</v>
      </c>
      <c r="B1874" s="8"/>
      <c r="C1874" s="9" t="s">
        <v>3169</v>
      </c>
      <c r="D1874" s="10" t="s">
        <v>3170</v>
      </c>
      <c r="E1874" s="11" t="s">
        <v>85</v>
      </c>
      <c r="F1874" s="8" t="s">
        <v>17</v>
      </c>
      <c r="G1874" s="18">
        <v>229.0</v>
      </c>
      <c r="H1874" s="12">
        <v>0</v>
      </c>
      <c r="I1874" s="15">
        <f>G1874*H1874</f>
        <v>0</v>
      </c>
    </row>
    <row r="1875" spans="1:9" customHeight="1" ht="13" outlineLevel="2">
      <c r="A1875" s="21">
        <v>23</v>
      </c>
      <c r="B1875" s="8"/>
      <c r="C1875" s="9" t="s">
        <v>3171</v>
      </c>
      <c r="D1875" s="10" t="s">
        <v>3172</v>
      </c>
      <c r="E1875" s="11" t="s">
        <v>85</v>
      </c>
      <c r="F1875" s="8" t="s">
        <v>17</v>
      </c>
      <c r="G1875" s="18">
        <v>710.0</v>
      </c>
      <c r="H1875" s="12">
        <v>0</v>
      </c>
      <c r="I1875" s="15">
        <f>G1875*H1875</f>
        <v>0</v>
      </c>
    </row>
    <row r="1876" spans="1:9" customHeight="1" ht="13" outlineLevel="2">
      <c r="A1876" s="21">
        <v>24</v>
      </c>
      <c r="B1876" s="8"/>
      <c r="C1876" s="9" t="s">
        <v>3173</v>
      </c>
      <c r="D1876" s="10" t="s">
        <v>3172</v>
      </c>
      <c r="E1876" s="11" t="s">
        <v>85</v>
      </c>
      <c r="F1876" s="8" t="s">
        <v>17</v>
      </c>
      <c r="G1876" s="18">
        <v>562.3</v>
      </c>
      <c r="H1876" s="12">
        <v>0</v>
      </c>
      <c r="I1876" s="15">
        <f>G1876*H1876</f>
        <v>0</v>
      </c>
    </row>
    <row r="1877" spans="1:9" customHeight="1" ht="40" outlineLevel="2">
      <c r="A1877" s="21">
        <v>25</v>
      </c>
      <c r="B1877" s="8"/>
      <c r="C1877" s="9" t="s">
        <v>3174</v>
      </c>
      <c r="D1877" s="10" t="s">
        <v>3175</v>
      </c>
      <c r="E1877" s="11" t="s">
        <v>263</v>
      </c>
      <c r="F1877" s="8" t="s">
        <v>17</v>
      </c>
      <c r="G1877" s="18">
        <v>229.0</v>
      </c>
      <c r="H1877" s="12">
        <v>0</v>
      </c>
      <c r="I1877" s="15">
        <f>G1877*H1877</f>
        <v>0</v>
      </c>
    </row>
    <row r="1878" spans="1:9" customHeight="1" ht="40" outlineLevel="2">
      <c r="A1878" s="21">
        <v>26</v>
      </c>
      <c r="B1878" s="8"/>
      <c r="C1878" s="9" t="s">
        <v>3176</v>
      </c>
      <c r="D1878" s="10" t="s">
        <v>3177</v>
      </c>
      <c r="E1878" s="11" t="s">
        <v>263</v>
      </c>
      <c r="F1878" s="8" t="s">
        <v>17</v>
      </c>
      <c r="G1878" s="18">
        <v>229.0</v>
      </c>
      <c r="H1878" s="12">
        <v>0</v>
      </c>
      <c r="I1878" s="15">
        <f>G1878*H1878</f>
        <v>0</v>
      </c>
    </row>
    <row r="1879" spans="1:9" customHeight="1" ht="40" outlineLevel="2">
      <c r="A1879" s="21">
        <v>27</v>
      </c>
      <c r="B1879" s="8"/>
      <c r="C1879" s="9" t="s">
        <v>3178</v>
      </c>
      <c r="D1879" s="10" t="s">
        <v>3179</v>
      </c>
      <c r="E1879" s="11" t="s">
        <v>263</v>
      </c>
      <c r="F1879" s="8" t="s">
        <v>17</v>
      </c>
      <c r="G1879" s="18">
        <v>280.8</v>
      </c>
      <c r="H1879" s="12">
        <v>0</v>
      </c>
      <c r="I1879" s="15">
        <f>G1879*H1879</f>
        <v>0</v>
      </c>
    </row>
    <row r="1880" spans="1:9" customHeight="1" ht="20" outlineLevel="2">
      <c r="A1880" s="21">
        <v>28</v>
      </c>
      <c r="B1880" s="8"/>
      <c r="C1880" s="9" t="s">
        <v>3180</v>
      </c>
      <c r="D1880" s="10" t="s">
        <v>3181</v>
      </c>
      <c r="E1880" s="11" t="s">
        <v>85</v>
      </c>
      <c r="F1880" s="8" t="s">
        <v>17</v>
      </c>
      <c r="G1880" s="18">
        <v>229.0</v>
      </c>
      <c r="H1880" s="12">
        <v>0</v>
      </c>
      <c r="I1880" s="15">
        <f>G1880*H1880</f>
        <v>0</v>
      </c>
    </row>
    <row r="1881" spans="1:9" customHeight="1" ht="20" outlineLevel="2">
      <c r="A1881" s="21">
        <v>29</v>
      </c>
      <c r="B1881" s="8"/>
      <c r="C1881" s="9" t="s">
        <v>3182</v>
      </c>
      <c r="D1881" s="10" t="s">
        <v>3183</v>
      </c>
      <c r="E1881" s="11" t="s">
        <v>85</v>
      </c>
      <c r="F1881" s="8" t="s">
        <v>17</v>
      </c>
      <c r="G1881" s="18">
        <v>710.0</v>
      </c>
      <c r="H1881" s="12">
        <v>0</v>
      </c>
      <c r="I1881" s="15">
        <f>G1881*H1881</f>
        <v>0</v>
      </c>
    </row>
    <row r="1882" spans="1:9" customHeight="1" ht="40" outlineLevel="2">
      <c r="A1882" s="21">
        <v>30</v>
      </c>
      <c r="B1882" s="8"/>
      <c r="C1882" s="9" t="s">
        <v>3184</v>
      </c>
      <c r="D1882" s="10" t="s">
        <v>3185</v>
      </c>
      <c r="E1882" s="11" t="s">
        <v>263</v>
      </c>
      <c r="F1882" s="8" t="s">
        <v>17</v>
      </c>
      <c r="G1882" s="18">
        <v>221.0</v>
      </c>
      <c r="H1882" s="12">
        <v>0</v>
      </c>
      <c r="I1882" s="15">
        <f>G1882*H1882</f>
        <v>0</v>
      </c>
    </row>
    <row r="1883" spans="1:9" customHeight="1" ht="20" outlineLevel="2">
      <c r="A1883" s="21">
        <v>31</v>
      </c>
      <c r="B1883" s="8"/>
      <c r="C1883" s="9" t="s">
        <v>3186</v>
      </c>
      <c r="D1883" s="10" t="s">
        <v>3187</v>
      </c>
      <c r="E1883" s="11" t="s">
        <v>263</v>
      </c>
      <c r="F1883" s="8" t="s">
        <v>17</v>
      </c>
      <c r="G1883" s="18">
        <v>229.0</v>
      </c>
      <c r="H1883" s="12">
        <v>0</v>
      </c>
      <c r="I1883" s="15">
        <f>G1883*H1883</f>
        <v>0</v>
      </c>
    </row>
    <row r="1884" spans="1:9" customHeight="1" ht="20" outlineLevel="2">
      <c r="A1884" s="21">
        <v>32</v>
      </c>
      <c r="B1884" s="8"/>
      <c r="C1884" s="9" t="s">
        <v>3188</v>
      </c>
      <c r="D1884" s="10" t="s">
        <v>3189</v>
      </c>
      <c r="E1884" s="11" t="s">
        <v>263</v>
      </c>
      <c r="F1884" s="8" t="s">
        <v>17</v>
      </c>
      <c r="G1884" s="18">
        <v>519.4</v>
      </c>
      <c r="H1884" s="12">
        <v>0</v>
      </c>
      <c r="I1884" s="15">
        <f>G1884*H1884</f>
        <v>0</v>
      </c>
    </row>
    <row r="1885" spans="1:9" customHeight="1" ht="40" outlineLevel="2">
      <c r="A1885" s="21">
        <v>33</v>
      </c>
      <c r="B1885" s="8"/>
      <c r="C1885" s="9" t="s">
        <v>3190</v>
      </c>
      <c r="D1885" s="10" t="s">
        <v>3191</v>
      </c>
      <c r="E1885" s="11" t="s">
        <v>85</v>
      </c>
      <c r="F1885" s="8" t="s">
        <v>17</v>
      </c>
      <c r="G1885" s="18">
        <v>710.0</v>
      </c>
      <c r="H1885" s="12">
        <v>0</v>
      </c>
      <c r="I1885" s="15">
        <f>G1885*H1885</f>
        <v>0</v>
      </c>
    </row>
    <row r="1886" spans="1:9" customHeight="1" ht="40" outlineLevel="2">
      <c r="A1886" s="21">
        <v>34</v>
      </c>
      <c r="B1886" s="8"/>
      <c r="C1886" s="9" t="s">
        <v>3192</v>
      </c>
      <c r="D1886" s="10" t="s">
        <v>3193</v>
      </c>
      <c r="E1886" s="11" t="s">
        <v>263</v>
      </c>
      <c r="F1886" s="8" t="s">
        <v>17</v>
      </c>
      <c r="G1886" s="18">
        <v>367.3</v>
      </c>
      <c r="H1886" s="12">
        <v>0</v>
      </c>
      <c r="I1886" s="15">
        <f>G1886*H1886</f>
        <v>0</v>
      </c>
    </row>
    <row r="1887" spans="1:9" customHeight="1" ht="20" outlineLevel="2">
      <c r="A1887" s="21">
        <v>35</v>
      </c>
      <c r="B1887" s="8"/>
      <c r="C1887" s="9" t="s">
        <v>3194</v>
      </c>
      <c r="D1887" s="10" t="s">
        <v>3195</v>
      </c>
      <c r="E1887" s="11" t="s">
        <v>263</v>
      </c>
      <c r="F1887" s="8" t="s">
        <v>17</v>
      </c>
      <c r="G1887" s="18">
        <v>221.0</v>
      </c>
      <c r="H1887" s="12">
        <v>0</v>
      </c>
      <c r="I1887" s="15">
        <f>G1887*H1887</f>
        <v>0</v>
      </c>
    </row>
    <row r="1888" spans="1:9" customHeight="1" ht="20" outlineLevel="2">
      <c r="A1888" s="21">
        <v>36</v>
      </c>
      <c r="B1888" s="8"/>
      <c r="C1888" s="9" t="s">
        <v>3196</v>
      </c>
      <c r="D1888" s="10" t="s">
        <v>3197</v>
      </c>
      <c r="E1888" s="11" t="s">
        <v>263</v>
      </c>
      <c r="F1888" s="8" t="s">
        <v>17</v>
      </c>
      <c r="G1888" s="18">
        <v>783.9</v>
      </c>
      <c r="H1888" s="12">
        <v>0</v>
      </c>
      <c r="I1888" s="15">
        <f>G1888*H1888</f>
        <v>0</v>
      </c>
    </row>
    <row r="1889" spans="1:9" customHeight="1" ht="40" outlineLevel="2">
      <c r="A1889" s="21">
        <v>37</v>
      </c>
      <c r="B1889" s="8"/>
      <c r="C1889" s="9" t="s">
        <v>3198</v>
      </c>
      <c r="D1889" s="10" t="s">
        <v>3199</v>
      </c>
      <c r="E1889" s="11" t="s">
        <v>263</v>
      </c>
      <c r="F1889" s="8" t="s">
        <v>17</v>
      </c>
      <c r="G1889" s="18">
        <v>562.25</v>
      </c>
      <c r="H1889" s="12">
        <v>0</v>
      </c>
      <c r="I1889" s="15">
        <f>G1889*H1889</f>
        <v>0</v>
      </c>
    </row>
    <row r="1890" spans="1:9" outlineLevel="1">
      <c r="A1890" s="20" t="s">
        <v>3200</v>
      </c>
      <c r="B1890" s="2"/>
      <c r="C1890" s="2"/>
      <c r="D1890" s="2"/>
      <c r="E1890" s="2"/>
      <c r="F1890" s="2"/>
      <c r="G1890" s="13"/>
      <c r="H1890" s="2"/>
      <c r="I1890" s="13"/>
    </row>
    <row r="1891" spans="1:9" outlineLevel="2">
      <c r="A1891" s="3" t="s">
        <v>5</v>
      </c>
      <c r="B1891" s="4" t="s">
        <v>6</v>
      </c>
      <c r="C1891" s="4" t="s">
        <v>7</v>
      </c>
      <c r="D1891" s="5" t="s">
        <v>8</v>
      </c>
      <c r="E1891" s="5" t="s">
        <v>9</v>
      </c>
      <c r="F1891" s="6" t="s">
        <v>10</v>
      </c>
      <c r="G1891" s="17" t="s">
        <v>11</v>
      </c>
      <c r="H1891" s="5" t="s">
        <v>12</v>
      </c>
      <c r="I1891" s="14" t="s">
        <v>13</v>
      </c>
    </row>
    <row r="1892" spans="1:9" customHeight="1" ht="40" outlineLevel="2">
      <c r="A1892" s="21">
        <v>1</v>
      </c>
      <c r="B1892" s="8"/>
      <c r="C1892" s="9" t="s">
        <v>3201</v>
      </c>
      <c r="D1892" s="10" t="s">
        <v>3202</v>
      </c>
      <c r="E1892" s="11" t="s">
        <v>39</v>
      </c>
      <c r="F1892" s="8" t="s">
        <v>17</v>
      </c>
      <c r="G1892" s="18">
        <v>472.0</v>
      </c>
      <c r="H1892" s="12">
        <v>0</v>
      </c>
      <c r="I1892" s="15">
        <f>G1892*H1892</f>
        <v>0</v>
      </c>
    </row>
    <row r="1893" spans="1:9" customHeight="1" ht="40" outlineLevel="2">
      <c r="A1893" s="21">
        <v>2</v>
      </c>
      <c r="B1893" s="8"/>
      <c r="C1893" s="9" t="s">
        <v>2058</v>
      </c>
      <c r="D1893" s="10" t="s">
        <v>2059</v>
      </c>
      <c r="E1893" s="11" t="s">
        <v>829</v>
      </c>
      <c r="F1893" s="8" t="s">
        <v>17</v>
      </c>
      <c r="G1893" s="18">
        <v>583.0</v>
      </c>
      <c r="H1893" s="12">
        <v>0</v>
      </c>
      <c r="I1893" s="15">
        <f>G1893*H1893</f>
        <v>0</v>
      </c>
    </row>
    <row r="1894" spans="1:9" customHeight="1" ht="40" outlineLevel="2">
      <c r="A1894" s="21">
        <v>3</v>
      </c>
      <c r="B1894" s="8"/>
      <c r="C1894" s="9" t="s">
        <v>2060</v>
      </c>
      <c r="D1894" s="10" t="s">
        <v>2061</v>
      </c>
      <c r="E1894" s="11"/>
      <c r="F1894" s="8" t="s">
        <v>17</v>
      </c>
      <c r="G1894" s="18">
        <v>583.0</v>
      </c>
      <c r="H1894" s="12">
        <v>0</v>
      </c>
      <c r="I1894" s="15">
        <f>G1894*H1894</f>
        <v>0</v>
      </c>
    </row>
    <row r="1895" spans="1:9" customHeight="1" ht="40" outlineLevel="2">
      <c r="A1895" s="21">
        <v>4</v>
      </c>
      <c r="B1895" s="8"/>
      <c r="C1895" s="9" t="s">
        <v>2062</v>
      </c>
      <c r="D1895" s="10" t="s">
        <v>2063</v>
      </c>
      <c r="E1895" s="11" t="s">
        <v>829</v>
      </c>
      <c r="F1895" s="8" t="s">
        <v>17</v>
      </c>
      <c r="G1895" s="18">
        <v>583.0</v>
      </c>
      <c r="H1895" s="12">
        <v>0</v>
      </c>
      <c r="I1895" s="15">
        <f>G1895*H1895</f>
        <v>0</v>
      </c>
    </row>
    <row r="1896" spans="1:9" customHeight="1" ht="40" outlineLevel="2">
      <c r="A1896" s="21">
        <v>5</v>
      </c>
      <c r="B1896" s="8"/>
      <c r="C1896" s="9" t="s">
        <v>3203</v>
      </c>
      <c r="D1896" s="10" t="s">
        <v>3204</v>
      </c>
      <c r="E1896" s="11" t="s">
        <v>39</v>
      </c>
      <c r="F1896" s="8" t="s">
        <v>17</v>
      </c>
      <c r="G1896" s="18">
        <v>957.0</v>
      </c>
      <c r="H1896" s="12">
        <v>0</v>
      </c>
      <c r="I1896" s="15">
        <f>G1896*H1896</f>
        <v>0</v>
      </c>
    </row>
    <row r="1897" spans="1:9" customHeight="1" ht="40" outlineLevel="2">
      <c r="A1897" s="21">
        <v>6</v>
      </c>
      <c r="B1897" s="8"/>
      <c r="C1897" s="9" t="s">
        <v>3205</v>
      </c>
      <c r="D1897" s="10" t="s">
        <v>3206</v>
      </c>
      <c r="E1897" s="11" t="s">
        <v>39</v>
      </c>
      <c r="F1897" s="8" t="s">
        <v>17</v>
      </c>
      <c r="G1897" s="18">
        <v>472.0</v>
      </c>
      <c r="H1897" s="12">
        <v>0</v>
      </c>
      <c r="I1897" s="15">
        <f>G1897*H1897</f>
        <v>0</v>
      </c>
    </row>
    <row r="1898" spans="1:9" customHeight="1" ht="40" outlineLevel="2">
      <c r="A1898" s="21">
        <v>7</v>
      </c>
      <c r="B1898" s="8"/>
      <c r="C1898" s="9" t="s">
        <v>3207</v>
      </c>
      <c r="D1898" s="10" t="s">
        <v>3208</v>
      </c>
      <c r="E1898" s="11" t="s">
        <v>39</v>
      </c>
      <c r="F1898" s="8" t="s">
        <v>17</v>
      </c>
      <c r="G1898" s="18">
        <v>472.0</v>
      </c>
      <c r="H1898" s="12">
        <v>0</v>
      </c>
      <c r="I1898" s="15">
        <f>G1898*H1898</f>
        <v>0</v>
      </c>
    </row>
    <row r="1899" spans="1:9" customHeight="1" ht="40" outlineLevel="2">
      <c r="A1899" s="21">
        <v>8</v>
      </c>
      <c r="B1899" s="8"/>
      <c r="C1899" s="9" t="s">
        <v>3209</v>
      </c>
      <c r="D1899" s="10" t="s">
        <v>3210</v>
      </c>
      <c r="E1899" s="11" t="s">
        <v>39</v>
      </c>
      <c r="F1899" s="8" t="s">
        <v>17</v>
      </c>
      <c r="G1899" s="18">
        <v>472.0</v>
      </c>
      <c r="H1899" s="12">
        <v>0</v>
      </c>
      <c r="I1899" s="15">
        <f>G1899*H1899</f>
        <v>0</v>
      </c>
    </row>
    <row r="1900" spans="1:9" customHeight="1" ht="40" outlineLevel="2">
      <c r="A1900" s="21">
        <v>9</v>
      </c>
      <c r="B1900" s="8"/>
      <c r="C1900" s="9" t="s">
        <v>3211</v>
      </c>
      <c r="D1900" s="10" t="s">
        <v>3212</v>
      </c>
      <c r="E1900" s="11" t="s">
        <v>39</v>
      </c>
      <c r="F1900" s="8" t="s">
        <v>17</v>
      </c>
      <c r="G1900" s="18">
        <v>957.0</v>
      </c>
      <c r="H1900" s="12">
        <v>0</v>
      </c>
      <c r="I1900" s="15">
        <f>G1900*H1900</f>
        <v>0</v>
      </c>
    </row>
    <row r="1901" spans="1:9" customHeight="1" ht="40" outlineLevel="2">
      <c r="A1901" s="21">
        <v>10</v>
      </c>
      <c r="B1901" s="8"/>
      <c r="C1901" s="9" t="s">
        <v>3213</v>
      </c>
      <c r="D1901" s="10" t="s">
        <v>3214</v>
      </c>
      <c r="E1901" s="11" t="s">
        <v>2099</v>
      </c>
      <c r="F1901" s="8" t="s">
        <v>17</v>
      </c>
      <c r="G1901" s="18">
        <v>118.0</v>
      </c>
      <c r="H1901" s="12">
        <v>0</v>
      </c>
      <c r="I1901" s="15">
        <f>G1901*H1901</f>
        <v>0</v>
      </c>
    </row>
    <row r="1902" spans="1:9" customHeight="1" ht="40" outlineLevel="2">
      <c r="A1902" s="21">
        <v>11</v>
      </c>
      <c r="B1902" s="8"/>
      <c r="C1902" s="9" t="s">
        <v>3215</v>
      </c>
      <c r="D1902" s="10" t="s">
        <v>3216</v>
      </c>
      <c r="E1902" s="11" t="s">
        <v>2099</v>
      </c>
      <c r="F1902" s="8" t="s">
        <v>17</v>
      </c>
      <c r="G1902" s="18">
        <v>118.0</v>
      </c>
      <c r="H1902" s="12">
        <v>0</v>
      </c>
      <c r="I1902" s="15">
        <f>G1902*H1902</f>
        <v>0</v>
      </c>
    </row>
    <row r="1903" spans="1:9" customHeight="1" ht="40" outlineLevel="2">
      <c r="A1903" s="21">
        <v>12</v>
      </c>
      <c r="B1903" s="8"/>
      <c r="C1903" s="9" t="s">
        <v>3217</v>
      </c>
      <c r="D1903" s="10" t="s">
        <v>3218</v>
      </c>
      <c r="E1903" s="11" t="s">
        <v>2099</v>
      </c>
      <c r="F1903" s="8" t="s">
        <v>17</v>
      </c>
      <c r="G1903" s="18">
        <v>118.0</v>
      </c>
      <c r="H1903" s="12">
        <v>0</v>
      </c>
      <c r="I1903" s="15">
        <f>G1903*H1903</f>
        <v>0</v>
      </c>
    </row>
    <row r="1904" spans="1:9" customHeight="1" ht="40" outlineLevel="2">
      <c r="A1904" s="21">
        <v>13</v>
      </c>
      <c r="B1904" s="8"/>
      <c r="C1904" s="9" t="s">
        <v>3219</v>
      </c>
      <c r="D1904" s="10" t="s">
        <v>3220</v>
      </c>
      <c r="E1904" s="11" t="s">
        <v>85</v>
      </c>
      <c r="F1904" s="8" t="s">
        <v>17</v>
      </c>
      <c r="G1904" s="18">
        <v>355.0</v>
      </c>
      <c r="H1904" s="12">
        <v>0</v>
      </c>
      <c r="I1904" s="15">
        <f>G1904*H1904</f>
        <v>0</v>
      </c>
    </row>
    <row r="1905" spans="1:9" customHeight="1" ht="20" outlineLevel="2">
      <c r="A1905" s="21">
        <v>14</v>
      </c>
      <c r="B1905" s="8"/>
      <c r="C1905" s="9" t="s">
        <v>3221</v>
      </c>
      <c r="D1905" s="10" t="s">
        <v>3222</v>
      </c>
      <c r="E1905" s="11" t="s">
        <v>154</v>
      </c>
      <c r="F1905" s="8" t="s">
        <v>17</v>
      </c>
      <c r="G1905" s="18">
        <v>376.0</v>
      </c>
      <c r="H1905" s="12">
        <v>0</v>
      </c>
      <c r="I1905" s="15">
        <f>G1905*H1905</f>
        <v>0</v>
      </c>
    </row>
    <row r="1906" spans="1:9" customHeight="1" ht="20" outlineLevel="2">
      <c r="A1906" s="21">
        <v>15</v>
      </c>
      <c r="B1906" s="8"/>
      <c r="C1906" s="9" t="s">
        <v>3223</v>
      </c>
      <c r="D1906" s="10" t="s">
        <v>3224</v>
      </c>
      <c r="E1906" s="11" t="s">
        <v>154</v>
      </c>
      <c r="F1906" s="8" t="s">
        <v>17</v>
      </c>
      <c r="G1906" s="18">
        <v>262.0</v>
      </c>
      <c r="H1906" s="12">
        <v>0</v>
      </c>
      <c r="I1906" s="15">
        <f>G1906*H1906</f>
        <v>0</v>
      </c>
    </row>
    <row r="1907" spans="1:9" customHeight="1" ht="40" outlineLevel="2">
      <c r="A1907" s="21">
        <v>16</v>
      </c>
      <c r="B1907" s="8"/>
      <c r="C1907" s="9" t="s">
        <v>3225</v>
      </c>
      <c r="D1907" s="10" t="s">
        <v>3226</v>
      </c>
      <c r="E1907" s="11" t="s">
        <v>39</v>
      </c>
      <c r="F1907" s="8" t="s">
        <v>17</v>
      </c>
      <c r="G1907" s="18">
        <v>850.0</v>
      </c>
      <c r="H1907" s="12">
        <v>0</v>
      </c>
      <c r="I1907" s="15">
        <f>G1907*H1907</f>
        <v>0</v>
      </c>
    </row>
    <row r="1908" spans="1:9" customHeight="1" ht="20" outlineLevel="2">
      <c r="A1908" s="21">
        <v>17</v>
      </c>
      <c r="B1908" s="8"/>
      <c r="C1908" s="9" t="s">
        <v>3227</v>
      </c>
      <c r="D1908" s="10" t="s">
        <v>3228</v>
      </c>
      <c r="E1908" s="11" t="s">
        <v>85</v>
      </c>
      <c r="F1908" s="8" t="s">
        <v>17</v>
      </c>
      <c r="G1908" s="18">
        <v>940.0</v>
      </c>
      <c r="H1908" s="12">
        <v>0</v>
      </c>
      <c r="I1908" s="15">
        <f>G1908*H1908</f>
        <v>0</v>
      </c>
    </row>
    <row r="1909" spans="1:9" customHeight="1" ht="20" outlineLevel="2">
      <c r="A1909" s="21">
        <v>18</v>
      </c>
      <c r="B1909" s="8"/>
      <c r="C1909" s="9" t="s">
        <v>3229</v>
      </c>
      <c r="D1909" s="10" t="s">
        <v>3230</v>
      </c>
      <c r="E1909" s="11" t="s">
        <v>85</v>
      </c>
      <c r="F1909" s="8" t="s">
        <v>17</v>
      </c>
      <c r="G1909" s="18">
        <v>835.0</v>
      </c>
      <c r="H1909" s="12">
        <v>0</v>
      </c>
      <c r="I1909" s="15">
        <f>G1909*H1909</f>
        <v>0</v>
      </c>
    </row>
    <row r="1910" spans="1:9" customHeight="1" ht="40" outlineLevel="2">
      <c r="A1910" s="21">
        <v>19</v>
      </c>
      <c r="B1910" s="8"/>
      <c r="C1910" s="9" t="s">
        <v>3231</v>
      </c>
      <c r="D1910" s="10" t="s">
        <v>3232</v>
      </c>
      <c r="E1910" s="11" t="s">
        <v>85</v>
      </c>
      <c r="F1910" s="8" t="s">
        <v>17</v>
      </c>
      <c r="G1910" s="18">
        <v>940.0</v>
      </c>
      <c r="H1910" s="12">
        <v>0</v>
      </c>
      <c r="I1910" s="15">
        <f>G1910*H1910</f>
        <v>0</v>
      </c>
    </row>
    <row r="1911" spans="1:9" customHeight="1" ht="40" outlineLevel="2">
      <c r="A1911" s="21">
        <v>20</v>
      </c>
      <c r="B1911" s="8"/>
      <c r="C1911" s="9" t="s">
        <v>3233</v>
      </c>
      <c r="D1911" s="10" t="s">
        <v>3234</v>
      </c>
      <c r="E1911" s="11" t="s">
        <v>85</v>
      </c>
      <c r="F1911" s="8" t="s">
        <v>17</v>
      </c>
      <c r="G1911" s="18">
        <v>940.0</v>
      </c>
      <c r="H1911" s="12">
        <v>0</v>
      </c>
      <c r="I1911" s="15">
        <f>G1911*H1911</f>
        <v>0</v>
      </c>
    </row>
    <row r="1912" spans="1:9" customHeight="1" ht="40" outlineLevel="2">
      <c r="A1912" s="21">
        <v>21</v>
      </c>
      <c r="B1912" s="8"/>
      <c r="C1912" s="9" t="s">
        <v>3235</v>
      </c>
      <c r="D1912" s="10" t="s">
        <v>3236</v>
      </c>
      <c r="E1912" s="11" t="s">
        <v>146</v>
      </c>
      <c r="F1912" s="8" t="s">
        <v>17</v>
      </c>
      <c r="G1912" s="18">
        <v>940.0</v>
      </c>
      <c r="H1912" s="12">
        <v>0</v>
      </c>
      <c r="I1912" s="15">
        <f>G1912*H1912</f>
        <v>0</v>
      </c>
    </row>
    <row r="1913" spans="1:9" customHeight="1" ht="40" outlineLevel="2">
      <c r="A1913" s="21">
        <v>22</v>
      </c>
      <c r="B1913" s="8"/>
      <c r="C1913" s="9" t="s">
        <v>3237</v>
      </c>
      <c r="D1913" s="10" t="s">
        <v>3238</v>
      </c>
      <c r="E1913" s="11" t="s">
        <v>263</v>
      </c>
      <c r="F1913" s="8" t="s">
        <v>17</v>
      </c>
      <c r="G1913" s="18">
        <v>397.0</v>
      </c>
      <c r="H1913" s="12">
        <v>0</v>
      </c>
      <c r="I1913" s="15">
        <f>G1913*H1913</f>
        <v>0</v>
      </c>
    </row>
    <row r="1914" spans="1:9" customHeight="1" ht="40" outlineLevel="2">
      <c r="A1914" s="21">
        <v>23</v>
      </c>
      <c r="B1914" s="8"/>
      <c r="C1914" s="9" t="s">
        <v>3239</v>
      </c>
      <c r="D1914" s="10" t="s">
        <v>3240</v>
      </c>
      <c r="E1914" s="11" t="s">
        <v>263</v>
      </c>
      <c r="F1914" s="8" t="s">
        <v>17</v>
      </c>
      <c r="G1914" s="18">
        <v>299.0</v>
      </c>
      <c r="H1914" s="12">
        <v>0</v>
      </c>
      <c r="I1914" s="15">
        <f>G1914*H1914</f>
        <v>0</v>
      </c>
    </row>
    <row r="1915" spans="1:9" customHeight="1" ht="40" outlineLevel="2">
      <c r="A1915" s="21">
        <v>24</v>
      </c>
      <c r="B1915" s="8"/>
      <c r="C1915" s="9" t="s">
        <v>3241</v>
      </c>
      <c r="D1915" s="10" t="s">
        <v>3242</v>
      </c>
      <c r="E1915" s="11" t="s">
        <v>263</v>
      </c>
      <c r="F1915" s="8" t="s">
        <v>17</v>
      </c>
      <c r="G1915" s="18">
        <v>262.0</v>
      </c>
      <c r="H1915" s="12">
        <v>0</v>
      </c>
      <c r="I1915" s="15">
        <f>G1915*H1915</f>
        <v>0</v>
      </c>
    </row>
    <row r="1916" spans="1:9" customHeight="1" ht="40" outlineLevel="2">
      <c r="A1916" s="21">
        <v>25</v>
      </c>
      <c r="B1916" s="8"/>
      <c r="C1916" s="9" t="s">
        <v>3243</v>
      </c>
      <c r="D1916" s="10" t="s">
        <v>3244</v>
      </c>
      <c r="E1916" s="11" t="s">
        <v>39</v>
      </c>
      <c r="F1916" s="8" t="s">
        <v>17</v>
      </c>
      <c r="G1916" s="18">
        <v>385.0</v>
      </c>
      <c r="H1916" s="12">
        <v>0</v>
      </c>
      <c r="I1916" s="15">
        <f>G1916*H1916</f>
        <v>0</v>
      </c>
    </row>
    <row r="1917" spans="1:9" customHeight="1" ht="40" outlineLevel="2">
      <c r="A1917" s="21">
        <v>26</v>
      </c>
      <c r="B1917" s="8"/>
      <c r="C1917" s="9" t="s">
        <v>3245</v>
      </c>
      <c r="D1917" s="10" t="s">
        <v>3246</v>
      </c>
      <c r="E1917" s="11" t="s">
        <v>39</v>
      </c>
      <c r="F1917" s="8" t="s">
        <v>17</v>
      </c>
      <c r="G1917" s="18">
        <v>385.0</v>
      </c>
      <c r="H1917" s="12">
        <v>0</v>
      </c>
      <c r="I1917" s="15">
        <f>G1917*H1917</f>
        <v>0</v>
      </c>
    </row>
    <row r="1918" spans="1:9" customHeight="1" ht="40" outlineLevel="2">
      <c r="A1918" s="21">
        <v>27</v>
      </c>
      <c r="B1918" s="8"/>
      <c r="C1918" s="9" t="s">
        <v>3247</v>
      </c>
      <c r="D1918" s="10" t="s">
        <v>3248</v>
      </c>
      <c r="E1918" s="11" t="s">
        <v>39</v>
      </c>
      <c r="F1918" s="8" t="s">
        <v>17</v>
      </c>
      <c r="G1918" s="18">
        <v>385.0</v>
      </c>
      <c r="H1918" s="12">
        <v>0</v>
      </c>
      <c r="I1918" s="15">
        <f>G1918*H1918</f>
        <v>0</v>
      </c>
    </row>
    <row r="1919" spans="1:9" customHeight="1" ht="40" outlineLevel="2">
      <c r="A1919" s="21">
        <v>28</v>
      </c>
      <c r="B1919" s="8"/>
      <c r="C1919" s="9" t="s">
        <v>3249</v>
      </c>
      <c r="D1919" s="10" t="s">
        <v>3250</v>
      </c>
      <c r="E1919" s="11" t="s">
        <v>39</v>
      </c>
      <c r="F1919" s="8" t="s">
        <v>17</v>
      </c>
      <c r="G1919" s="18">
        <v>385.0</v>
      </c>
      <c r="H1919" s="12">
        <v>0</v>
      </c>
      <c r="I1919" s="15">
        <f>G1919*H1919</f>
        <v>0</v>
      </c>
    </row>
    <row r="1920" spans="1:9" customHeight="1" ht="40" outlineLevel="2">
      <c r="A1920" s="21">
        <v>29</v>
      </c>
      <c r="B1920" s="8"/>
      <c r="C1920" s="9" t="s">
        <v>3251</v>
      </c>
      <c r="D1920" s="10" t="s">
        <v>3252</v>
      </c>
      <c r="E1920" s="11" t="s">
        <v>39</v>
      </c>
      <c r="F1920" s="8" t="s">
        <v>17</v>
      </c>
      <c r="G1920" s="18">
        <v>385.0</v>
      </c>
      <c r="H1920" s="12">
        <v>0</v>
      </c>
      <c r="I1920" s="15">
        <f>G1920*H1920</f>
        <v>0</v>
      </c>
    </row>
    <row r="1921" spans="1:9" customHeight="1" ht="40" outlineLevel="2">
      <c r="A1921" s="21">
        <v>30</v>
      </c>
      <c r="B1921" s="8"/>
      <c r="C1921" s="9" t="s">
        <v>3253</v>
      </c>
      <c r="D1921" s="10" t="s">
        <v>3254</v>
      </c>
      <c r="E1921" s="11" t="s">
        <v>39</v>
      </c>
      <c r="F1921" s="8" t="s">
        <v>17</v>
      </c>
      <c r="G1921" s="18">
        <v>385.0</v>
      </c>
      <c r="H1921" s="12">
        <v>0</v>
      </c>
      <c r="I1921" s="15">
        <f>G1921*H1921</f>
        <v>0</v>
      </c>
    </row>
    <row r="1922" spans="1:9" customHeight="1" ht="40" outlineLevel="2">
      <c r="A1922" s="21">
        <v>31</v>
      </c>
      <c r="B1922" s="8"/>
      <c r="C1922" s="9" t="s">
        <v>3255</v>
      </c>
      <c r="D1922" s="10" t="s">
        <v>3256</v>
      </c>
      <c r="E1922" s="11" t="s">
        <v>39</v>
      </c>
      <c r="F1922" s="8" t="s">
        <v>17</v>
      </c>
      <c r="G1922" s="18">
        <v>385.0</v>
      </c>
      <c r="H1922" s="12">
        <v>0</v>
      </c>
      <c r="I1922" s="15">
        <f>G1922*H1922</f>
        <v>0</v>
      </c>
    </row>
    <row r="1923" spans="1:9" customHeight="1" ht="40" outlineLevel="2">
      <c r="A1923" s="21">
        <v>32</v>
      </c>
      <c r="B1923" s="8"/>
      <c r="C1923" s="9" t="s">
        <v>3257</v>
      </c>
      <c r="D1923" s="10" t="s">
        <v>3258</v>
      </c>
      <c r="E1923" s="11" t="s">
        <v>263</v>
      </c>
      <c r="F1923" s="8" t="s">
        <v>17</v>
      </c>
      <c r="G1923" s="18">
        <v>262.0</v>
      </c>
      <c r="H1923" s="12">
        <v>0</v>
      </c>
      <c r="I1923" s="15">
        <f>G1923*H1923</f>
        <v>0</v>
      </c>
    </row>
    <row r="1924" spans="1:9" outlineLevel="1">
      <c r="A1924" s="20" t="s">
        <v>3259</v>
      </c>
      <c r="B1924" s="2"/>
      <c r="C1924" s="2"/>
      <c r="D1924" s="2"/>
      <c r="E1924" s="2"/>
      <c r="F1924" s="2"/>
      <c r="G1924" s="13"/>
      <c r="H1924" s="2"/>
      <c r="I1924" s="13"/>
    </row>
    <row r="1925" spans="1:9" outlineLevel="2">
      <c r="A1925" s="3" t="s">
        <v>5</v>
      </c>
      <c r="B1925" s="4" t="s">
        <v>6</v>
      </c>
      <c r="C1925" s="4" t="s">
        <v>7</v>
      </c>
      <c r="D1925" s="5" t="s">
        <v>8</v>
      </c>
      <c r="E1925" s="5" t="s">
        <v>9</v>
      </c>
      <c r="F1925" s="6" t="s">
        <v>10</v>
      </c>
      <c r="G1925" s="17" t="s">
        <v>11</v>
      </c>
      <c r="H1925" s="5" t="s">
        <v>12</v>
      </c>
      <c r="I1925" s="14" t="s">
        <v>13</v>
      </c>
    </row>
    <row r="1926" spans="1:9" customHeight="1" ht="40" outlineLevel="2">
      <c r="A1926" s="21">
        <v>1</v>
      </c>
      <c r="B1926" s="8"/>
      <c r="C1926" s="9" t="s">
        <v>3260</v>
      </c>
      <c r="D1926" s="10" t="s">
        <v>3261</v>
      </c>
      <c r="E1926" s="11" t="s">
        <v>176</v>
      </c>
      <c r="F1926" s="8" t="s">
        <v>17</v>
      </c>
      <c r="G1926" s="18">
        <v>140.0</v>
      </c>
      <c r="H1926" s="12">
        <v>0</v>
      </c>
      <c r="I1926" s="15">
        <f>G1926*H1926</f>
        <v>0</v>
      </c>
    </row>
    <row r="1927" spans="1:9" customHeight="1" ht="40" outlineLevel="2">
      <c r="A1927" s="21">
        <v>2</v>
      </c>
      <c r="B1927" s="8"/>
      <c r="C1927" s="9" t="s">
        <v>3262</v>
      </c>
      <c r="D1927" s="10" t="s">
        <v>3263</v>
      </c>
      <c r="E1927" s="11" t="s">
        <v>176</v>
      </c>
      <c r="F1927" s="8" t="s">
        <v>17</v>
      </c>
      <c r="G1927" s="18">
        <v>140.0</v>
      </c>
      <c r="H1927" s="12">
        <v>0</v>
      </c>
      <c r="I1927" s="15">
        <f>G1927*H1927</f>
        <v>0</v>
      </c>
    </row>
    <row r="1928" spans="1:9" customHeight="1" ht="40" outlineLevel="2">
      <c r="A1928" s="21">
        <v>3</v>
      </c>
      <c r="B1928" s="8"/>
      <c r="C1928" s="9" t="s">
        <v>3264</v>
      </c>
      <c r="D1928" s="10" t="s">
        <v>3265</v>
      </c>
      <c r="E1928" s="11" t="s">
        <v>176</v>
      </c>
      <c r="F1928" s="8" t="s">
        <v>17</v>
      </c>
      <c r="G1928" s="18">
        <v>140.0</v>
      </c>
      <c r="H1928" s="12">
        <v>0</v>
      </c>
      <c r="I1928" s="15">
        <f>G1928*H1928</f>
        <v>0</v>
      </c>
    </row>
    <row r="1929" spans="1:9" customHeight="1" ht="40" outlineLevel="2">
      <c r="A1929" s="21">
        <v>4</v>
      </c>
      <c r="B1929" s="8"/>
      <c r="C1929" s="9" t="s">
        <v>3266</v>
      </c>
      <c r="D1929" s="10" t="s">
        <v>3267</v>
      </c>
      <c r="E1929" s="11" t="s">
        <v>176</v>
      </c>
      <c r="F1929" s="8" t="s">
        <v>17</v>
      </c>
      <c r="G1929" s="18">
        <v>140.0</v>
      </c>
      <c r="H1929" s="12">
        <v>0</v>
      </c>
      <c r="I1929" s="15">
        <f>G1929*H1929</f>
        <v>0</v>
      </c>
    </row>
    <row r="1930" spans="1:9" customHeight="1" ht="40" outlineLevel="2">
      <c r="A1930" s="21">
        <v>5</v>
      </c>
      <c r="B1930" s="8"/>
      <c r="C1930" s="9" t="s">
        <v>3268</v>
      </c>
      <c r="D1930" s="10" t="s">
        <v>3269</v>
      </c>
      <c r="E1930" s="11" t="s">
        <v>176</v>
      </c>
      <c r="F1930" s="8" t="s">
        <v>17</v>
      </c>
      <c r="G1930" s="18">
        <v>140.0</v>
      </c>
      <c r="H1930" s="12">
        <v>0</v>
      </c>
      <c r="I1930" s="15">
        <f>G1930*H1930</f>
        <v>0</v>
      </c>
    </row>
    <row r="1931" spans="1:9" customHeight="1" ht="40" outlineLevel="2">
      <c r="A1931" s="21">
        <v>6</v>
      </c>
      <c r="B1931" s="8"/>
      <c r="C1931" s="9" t="s">
        <v>3270</v>
      </c>
      <c r="D1931" s="10" t="s">
        <v>3271</v>
      </c>
      <c r="E1931" s="11" t="s">
        <v>176</v>
      </c>
      <c r="F1931" s="8" t="s">
        <v>17</v>
      </c>
      <c r="G1931" s="18">
        <v>140.0</v>
      </c>
      <c r="H1931" s="12">
        <v>0</v>
      </c>
      <c r="I1931" s="15">
        <f>G1931*H1931</f>
        <v>0</v>
      </c>
    </row>
    <row r="1932" spans="1:9" customHeight="1" ht="40" outlineLevel="2">
      <c r="A1932" s="21">
        <v>7</v>
      </c>
      <c r="B1932" s="8"/>
      <c r="C1932" s="9" t="s">
        <v>3272</v>
      </c>
      <c r="D1932" s="10" t="s">
        <v>3273</v>
      </c>
      <c r="E1932" s="11" t="s">
        <v>176</v>
      </c>
      <c r="F1932" s="8" t="s">
        <v>17</v>
      </c>
      <c r="G1932" s="18">
        <v>140.0</v>
      </c>
      <c r="H1932" s="12">
        <v>0</v>
      </c>
      <c r="I1932" s="15">
        <f>G1932*H1932</f>
        <v>0</v>
      </c>
    </row>
    <row r="1933" spans="1:9" customHeight="1" ht="40" outlineLevel="2">
      <c r="A1933" s="21">
        <v>8</v>
      </c>
      <c r="B1933" s="8"/>
      <c r="C1933" s="9" t="s">
        <v>3274</v>
      </c>
      <c r="D1933" s="10" t="s">
        <v>3275</v>
      </c>
      <c r="E1933" s="11" t="s">
        <v>176</v>
      </c>
      <c r="F1933" s="8" t="s">
        <v>17</v>
      </c>
      <c r="G1933" s="18">
        <v>140.0</v>
      </c>
      <c r="H1933" s="12">
        <v>0</v>
      </c>
      <c r="I1933" s="15">
        <f>G1933*H1933</f>
        <v>0</v>
      </c>
    </row>
    <row r="1934" spans="1:9" customHeight="1" ht="40" outlineLevel="2">
      <c r="A1934" s="21">
        <v>9</v>
      </c>
      <c r="B1934" s="8"/>
      <c r="C1934" s="9" t="s">
        <v>3276</v>
      </c>
      <c r="D1934" s="10" t="s">
        <v>3277</v>
      </c>
      <c r="E1934" s="11" t="s">
        <v>176</v>
      </c>
      <c r="F1934" s="8" t="s">
        <v>17</v>
      </c>
      <c r="G1934" s="18">
        <v>140.0</v>
      </c>
      <c r="H1934" s="12">
        <v>0</v>
      </c>
      <c r="I1934" s="15">
        <f>G1934*H1934</f>
        <v>0</v>
      </c>
    </row>
    <row r="1935" spans="1:9" customHeight="1" ht="40" outlineLevel="2">
      <c r="A1935" s="21">
        <v>10</v>
      </c>
      <c r="B1935" s="8"/>
      <c r="C1935" s="9" t="s">
        <v>3278</v>
      </c>
      <c r="D1935" s="10" t="s">
        <v>3279</v>
      </c>
      <c r="E1935" s="11"/>
      <c r="F1935" s="8" t="s">
        <v>17</v>
      </c>
      <c r="G1935" s="18">
        <v>140.0</v>
      </c>
      <c r="H1935" s="12">
        <v>0</v>
      </c>
      <c r="I1935" s="15">
        <f>G1935*H1935</f>
        <v>0</v>
      </c>
    </row>
    <row r="1936" spans="1:9" customHeight="1" ht="40" outlineLevel="2">
      <c r="A1936" s="21">
        <v>11</v>
      </c>
      <c r="B1936" s="8"/>
      <c r="C1936" s="9" t="s">
        <v>3280</v>
      </c>
      <c r="D1936" s="10" t="s">
        <v>3281</v>
      </c>
      <c r="E1936" s="11" t="s">
        <v>176</v>
      </c>
      <c r="F1936" s="8" t="s">
        <v>17</v>
      </c>
      <c r="G1936" s="18">
        <v>140.0</v>
      </c>
      <c r="H1936" s="12">
        <v>0</v>
      </c>
      <c r="I1936" s="15">
        <f>G1936*H1936</f>
        <v>0</v>
      </c>
    </row>
    <row r="1937" spans="1:9" customHeight="1" ht="40" outlineLevel="2">
      <c r="A1937" s="21">
        <v>12</v>
      </c>
      <c r="B1937" s="8"/>
      <c r="C1937" s="9" t="s">
        <v>3282</v>
      </c>
      <c r="D1937" s="10" t="s">
        <v>3283</v>
      </c>
      <c r="E1937" s="11" t="s">
        <v>176</v>
      </c>
      <c r="F1937" s="8" t="s">
        <v>17</v>
      </c>
      <c r="G1937" s="18">
        <v>140.0</v>
      </c>
      <c r="H1937" s="12">
        <v>0</v>
      </c>
      <c r="I1937" s="15">
        <f>G1937*H1937</f>
        <v>0</v>
      </c>
    </row>
    <row r="1938" spans="1:9" customHeight="1" ht="40" outlineLevel="2">
      <c r="A1938" s="21">
        <v>13</v>
      </c>
      <c r="B1938" s="8"/>
      <c r="C1938" s="9" t="s">
        <v>737</v>
      </c>
      <c r="D1938" s="10" t="s">
        <v>738</v>
      </c>
      <c r="E1938" s="11" t="s">
        <v>176</v>
      </c>
      <c r="F1938" s="8" t="s">
        <v>17</v>
      </c>
      <c r="G1938" s="18">
        <v>145.0</v>
      </c>
      <c r="H1938" s="12">
        <v>0</v>
      </c>
      <c r="I1938" s="15">
        <f>G1938*H1938</f>
        <v>0</v>
      </c>
    </row>
    <row r="1939" spans="1:9" customHeight="1" ht="40" outlineLevel="2">
      <c r="A1939" s="21">
        <v>14</v>
      </c>
      <c r="B1939" s="8"/>
      <c r="C1939" s="9" t="s">
        <v>739</v>
      </c>
      <c r="D1939" s="10" t="s">
        <v>740</v>
      </c>
      <c r="E1939" s="11" t="s">
        <v>176</v>
      </c>
      <c r="F1939" s="8" t="s">
        <v>17</v>
      </c>
      <c r="G1939" s="18">
        <v>145.0</v>
      </c>
      <c r="H1939" s="12">
        <v>0</v>
      </c>
      <c r="I1939" s="15">
        <f>G1939*H1939</f>
        <v>0</v>
      </c>
    </row>
    <row r="1940" spans="1:9" customHeight="1" ht="40" outlineLevel="2">
      <c r="A1940" s="21">
        <v>15</v>
      </c>
      <c r="B1940" s="8"/>
      <c r="C1940" s="9" t="s">
        <v>741</v>
      </c>
      <c r="D1940" s="10" t="s">
        <v>742</v>
      </c>
      <c r="E1940" s="11" t="s">
        <v>176</v>
      </c>
      <c r="F1940" s="8" t="s">
        <v>17</v>
      </c>
      <c r="G1940" s="18">
        <v>152.0</v>
      </c>
      <c r="H1940" s="12">
        <v>0</v>
      </c>
      <c r="I1940" s="15">
        <f>G1940*H1940</f>
        <v>0</v>
      </c>
    </row>
    <row r="1941" spans="1:9" customHeight="1" ht="40" outlineLevel="2">
      <c r="A1941" s="21">
        <v>16</v>
      </c>
      <c r="B1941" s="8"/>
      <c r="C1941" s="9" t="s">
        <v>743</v>
      </c>
      <c r="D1941" s="10" t="s">
        <v>744</v>
      </c>
      <c r="E1941" s="11" t="s">
        <v>176</v>
      </c>
      <c r="F1941" s="8" t="s">
        <v>17</v>
      </c>
      <c r="G1941" s="18">
        <v>179.0</v>
      </c>
      <c r="H1941" s="12">
        <v>0</v>
      </c>
      <c r="I1941" s="15">
        <f>G1941*H1941</f>
        <v>0</v>
      </c>
    </row>
    <row r="1942" spans="1:9" customHeight="1" ht="40" outlineLevel="2">
      <c r="A1942" s="21">
        <v>17</v>
      </c>
      <c r="B1942" s="8"/>
      <c r="C1942" s="9" t="s">
        <v>745</v>
      </c>
      <c r="D1942" s="10" t="s">
        <v>746</v>
      </c>
      <c r="E1942" s="11" t="s">
        <v>176</v>
      </c>
      <c r="F1942" s="8" t="s">
        <v>17</v>
      </c>
      <c r="G1942" s="18">
        <v>145.0</v>
      </c>
      <c r="H1942" s="12">
        <v>0</v>
      </c>
      <c r="I1942" s="15">
        <f>G1942*H1942</f>
        <v>0</v>
      </c>
    </row>
    <row r="1943" spans="1:9" customHeight="1" ht="40" outlineLevel="2">
      <c r="A1943" s="21">
        <v>18</v>
      </c>
      <c r="B1943" s="8"/>
      <c r="C1943" s="9" t="s">
        <v>747</v>
      </c>
      <c r="D1943" s="10" t="s">
        <v>748</v>
      </c>
      <c r="E1943" s="11" t="s">
        <v>176</v>
      </c>
      <c r="F1943" s="8" t="s">
        <v>17</v>
      </c>
      <c r="G1943" s="18">
        <v>179.0</v>
      </c>
      <c r="H1943" s="12">
        <v>0</v>
      </c>
      <c r="I1943" s="15">
        <f>G1943*H1943</f>
        <v>0</v>
      </c>
    </row>
    <row r="1944" spans="1:9" customHeight="1" ht="40" outlineLevel="2">
      <c r="A1944" s="21">
        <v>19</v>
      </c>
      <c r="B1944" s="8"/>
      <c r="C1944" s="9" t="s">
        <v>749</v>
      </c>
      <c r="D1944" s="10" t="s">
        <v>750</v>
      </c>
      <c r="E1944" s="11" t="s">
        <v>176</v>
      </c>
      <c r="F1944" s="8" t="s">
        <v>17</v>
      </c>
      <c r="G1944" s="18">
        <v>145.0</v>
      </c>
      <c r="H1944" s="12">
        <v>0</v>
      </c>
      <c r="I1944" s="15">
        <f>G1944*H1944</f>
        <v>0</v>
      </c>
    </row>
    <row r="1945" spans="1:9" customHeight="1" ht="40" outlineLevel="2">
      <c r="A1945" s="21">
        <v>20</v>
      </c>
      <c r="B1945" s="8"/>
      <c r="C1945" s="9" t="s">
        <v>751</v>
      </c>
      <c r="D1945" s="10" t="s">
        <v>752</v>
      </c>
      <c r="E1945" s="11"/>
      <c r="F1945" s="8" t="s">
        <v>17</v>
      </c>
      <c r="G1945" s="18">
        <v>146.0</v>
      </c>
      <c r="H1945" s="12">
        <v>0</v>
      </c>
      <c r="I1945" s="15">
        <f>G1945*H1945</f>
        <v>0</v>
      </c>
    </row>
    <row r="1946" spans="1:9" customHeight="1" ht="40" outlineLevel="2">
      <c r="A1946" s="21">
        <v>21</v>
      </c>
      <c r="B1946" s="8"/>
      <c r="C1946" s="9" t="s">
        <v>753</v>
      </c>
      <c r="D1946" s="10" t="s">
        <v>754</v>
      </c>
      <c r="E1946" s="11"/>
      <c r="F1946" s="8" t="s">
        <v>17</v>
      </c>
      <c r="G1946" s="18">
        <v>146.0</v>
      </c>
      <c r="H1946" s="12">
        <v>0</v>
      </c>
      <c r="I1946" s="15">
        <f>G1946*H1946</f>
        <v>0</v>
      </c>
    </row>
    <row r="1947" spans="1:9" customHeight="1" ht="40" outlineLevel="2">
      <c r="A1947" s="21">
        <v>22</v>
      </c>
      <c r="B1947" s="8"/>
      <c r="C1947" s="9" t="s">
        <v>755</v>
      </c>
      <c r="D1947" s="10" t="s">
        <v>756</v>
      </c>
      <c r="E1947" s="11" t="s">
        <v>176</v>
      </c>
      <c r="F1947" s="8" t="s">
        <v>17</v>
      </c>
      <c r="G1947" s="18">
        <v>160.0</v>
      </c>
      <c r="H1947" s="12">
        <v>0</v>
      </c>
      <c r="I1947" s="15">
        <f>G1947*H1947</f>
        <v>0</v>
      </c>
    </row>
    <row r="1948" spans="1:9" customHeight="1" ht="40" outlineLevel="2">
      <c r="A1948" s="21">
        <v>23</v>
      </c>
      <c r="B1948" s="8"/>
      <c r="C1948" s="9" t="s">
        <v>3284</v>
      </c>
      <c r="D1948" s="10" t="s">
        <v>3285</v>
      </c>
      <c r="E1948" s="11" t="s">
        <v>176</v>
      </c>
      <c r="F1948" s="8" t="s">
        <v>17</v>
      </c>
      <c r="G1948" s="18">
        <v>140.0</v>
      </c>
      <c r="H1948" s="12">
        <v>0</v>
      </c>
      <c r="I1948" s="15">
        <f>G1948*H1948</f>
        <v>0</v>
      </c>
    </row>
    <row r="1949" spans="1:9" customHeight="1" ht="40" outlineLevel="2">
      <c r="A1949" s="21">
        <v>24</v>
      </c>
      <c r="B1949" s="8"/>
      <c r="C1949" s="9" t="s">
        <v>3286</v>
      </c>
      <c r="D1949" s="10" t="s">
        <v>3287</v>
      </c>
      <c r="E1949" s="11" t="s">
        <v>176</v>
      </c>
      <c r="F1949" s="8" t="s">
        <v>17</v>
      </c>
      <c r="G1949" s="18">
        <v>140.0</v>
      </c>
      <c r="H1949" s="12">
        <v>0</v>
      </c>
      <c r="I1949" s="15">
        <f>G1949*H1949</f>
        <v>0</v>
      </c>
    </row>
    <row r="1950" spans="1:9" customHeight="1" ht="40" outlineLevel="2">
      <c r="A1950" s="21">
        <v>25</v>
      </c>
      <c r="B1950" s="8"/>
      <c r="C1950" s="9" t="s">
        <v>3288</v>
      </c>
      <c r="D1950" s="10" t="s">
        <v>3289</v>
      </c>
      <c r="E1950" s="11" t="s">
        <v>176</v>
      </c>
      <c r="F1950" s="8" t="s">
        <v>17</v>
      </c>
      <c r="G1950" s="18">
        <v>140.0</v>
      </c>
      <c r="H1950" s="12">
        <v>0</v>
      </c>
      <c r="I1950" s="15">
        <f>G1950*H1950</f>
        <v>0</v>
      </c>
    </row>
    <row r="1951" spans="1:9" customHeight="1" ht="40" outlineLevel="2">
      <c r="A1951" s="21">
        <v>26</v>
      </c>
      <c r="B1951" s="8"/>
      <c r="C1951" s="9" t="s">
        <v>3290</v>
      </c>
      <c r="D1951" s="10" t="s">
        <v>3291</v>
      </c>
      <c r="E1951" s="11" t="s">
        <v>176</v>
      </c>
      <c r="F1951" s="8" t="s">
        <v>17</v>
      </c>
      <c r="G1951" s="18">
        <v>140.0</v>
      </c>
      <c r="H1951" s="12">
        <v>0</v>
      </c>
      <c r="I1951" s="15">
        <f>G1951*H1951</f>
        <v>0</v>
      </c>
    </row>
    <row r="1952" spans="1:9" customHeight="1" ht="40" outlineLevel="2">
      <c r="A1952" s="21">
        <v>27</v>
      </c>
      <c r="B1952" s="8"/>
      <c r="C1952" s="9" t="s">
        <v>3292</v>
      </c>
      <c r="D1952" s="10" t="s">
        <v>3293</v>
      </c>
      <c r="E1952" s="11" t="s">
        <v>176</v>
      </c>
      <c r="F1952" s="8" t="s">
        <v>17</v>
      </c>
      <c r="G1952" s="18">
        <v>140.0</v>
      </c>
      <c r="H1952" s="12">
        <v>0</v>
      </c>
      <c r="I1952" s="15">
        <f>G1952*H1952</f>
        <v>0</v>
      </c>
    </row>
    <row r="1953" spans="1:9" customHeight="1" ht="40" outlineLevel="2">
      <c r="A1953" s="21">
        <v>28</v>
      </c>
      <c r="B1953" s="8"/>
      <c r="C1953" s="9" t="s">
        <v>3294</v>
      </c>
      <c r="D1953" s="10" t="s">
        <v>3295</v>
      </c>
      <c r="E1953" s="11" t="s">
        <v>176</v>
      </c>
      <c r="F1953" s="8" t="s">
        <v>17</v>
      </c>
      <c r="G1953" s="18">
        <v>140.0</v>
      </c>
      <c r="H1953" s="12">
        <v>0</v>
      </c>
      <c r="I1953" s="15">
        <f>G1953*H1953</f>
        <v>0</v>
      </c>
    </row>
    <row r="1954" spans="1:9" customHeight="1" ht="40" outlineLevel="2">
      <c r="A1954" s="21">
        <v>29</v>
      </c>
      <c r="B1954" s="8"/>
      <c r="C1954" s="9" t="s">
        <v>3296</v>
      </c>
      <c r="D1954" s="10" t="s">
        <v>3297</v>
      </c>
      <c r="E1954" s="11"/>
      <c r="F1954" s="8" t="s">
        <v>17</v>
      </c>
      <c r="G1954" s="18">
        <v>140.0</v>
      </c>
      <c r="H1954" s="12">
        <v>0</v>
      </c>
      <c r="I1954" s="15">
        <f>G1954*H1954</f>
        <v>0</v>
      </c>
    </row>
    <row r="1955" spans="1:9" customHeight="1" ht="40" outlineLevel="2">
      <c r="A1955" s="21">
        <v>30</v>
      </c>
      <c r="B1955" s="8"/>
      <c r="C1955" s="9" t="s">
        <v>3298</v>
      </c>
      <c r="D1955" s="10" t="s">
        <v>3299</v>
      </c>
      <c r="E1955" s="11" t="s">
        <v>176</v>
      </c>
      <c r="F1955" s="8" t="s">
        <v>17</v>
      </c>
      <c r="G1955" s="18">
        <v>140.0</v>
      </c>
      <c r="H1955" s="12">
        <v>0</v>
      </c>
      <c r="I1955" s="15">
        <f>G1955*H1955</f>
        <v>0</v>
      </c>
    </row>
    <row r="1956" spans="1:9" customHeight="1" ht="40" outlineLevel="2">
      <c r="A1956" s="21">
        <v>31</v>
      </c>
      <c r="B1956" s="8"/>
      <c r="C1956" s="9" t="s">
        <v>3300</v>
      </c>
      <c r="D1956" s="10" t="s">
        <v>3301</v>
      </c>
      <c r="E1956" s="11" t="s">
        <v>176</v>
      </c>
      <c r="F1956" s="8" t="s">
        <v>17</v>
      </c>
      <c r="G1956" s="18">
        <v>140.0</v>
      </c>
      <c r="H1956" s="12">
        <v>0</v>
      </c>
      <c r="I1956" s="15">
        <f>G1956*H1956</f>
        <v>0</v>
      </c>
    </row>
    <row r="1957" spans="1:9" customHeight="1" ht="40" outlineLevel="2">
      <c r="A1957" s="21">
        <v>32</v>
      </c>
      <c r="B1957" s="8"/>
      <c r="C1957" s="9" t="s">
        <v>3302</v>
      </c>
      <c r="D1957" s="10" t="s">
        <v>3303</v>
      </c>
      <c r="E1957" s="11" t="s">
        <v>176</v>
      </c>
      <c r="F1957" s="8" t="s">
        <v>17</v>
      </c>
      <c r="G1957" s="18">
        <v>140.0</v>
      </c>
      <c r="H1957" s="12">
        <v>0</v>
      </c>
      <c r="I1957" s="15">
        <f>G1957*H1957</f>
        <v>0</v>
      </c>
    </row>
    <row r="1958" spans="1:9" customHeight="1" ht="40" outlineLevel="2">
      <c r="A1958" s="21">
        <v>33</v>
      </c>
      <c r="B1958" s="8"/>
      <c r="C1958" s="9" t="s">
        <v>3304</v>
      </c>
      <c r="D1958" s="10" t="s">
        <v>3305</v>
      </c>
      <c r="E1958" s="11" t="s">
        <v>176</v>
      </c>
      <c r="F1958" s="8" t="s">
        <v>17</v>
      </c>
      <c r="G1958" s="18">
        <v>140.0</v>
      </c>
      <c r="H1958" s="12">
        <v>0</v>
      </c>
      <c r="I1958" s="15">
        <f>G1958*H1958</f>
        <v>0</v>
      </c>
    </row>
    <row r="1959" spans="1:9" customHeight="1" ht="40" outlineLevel="2">
      <c r="A1959" s="21">
        <v>34</v>
      </c>
      <c r="B1959" s="8"/>
      <c r="C1959" s="9" t="s">
        <v>3306</v>
      </c>
      <c r="D1959" s="10" t="s">
        <v>3307</v>
      </c>
      <c r="E1959" s="11" t="s">
        <v>176</v>
      </c>
      <c r="F1959" s="8" t="s">
        <v>17</v>
      </c>
      <c r="G1959" s="18">
        <v>140.0</v>
      </c>
      <c r="H1959" s="12">
        <v>0</v>
      </c>
      <c r="I1959" s="15">
        <f>G1959*H1959</f>
        <v>0</v>
      </c>
    </row>
    <row r="1960" spans="1:9" customHeight="1" ht="40" outlineLevel="2">
      <c r="A1960" s="21">
        <v>35</v>
      </c>
      <c r="B1960" s="8"/>
      <c r="C1960" s="9" t="s">
        <v>3308</v>
      </c>
      <c r="D1960" s="10" t="s">
        <v>3309</v>
      </c>
      <c r="E1960" s="11"/>
      <c r="F1960" s="8" t="s">
        <v>17</v>
      </c>
      <c r="G1960" s="18">
        <v>140.0</v>
      </c>
      <c r="H1960" s="12">
        <v>0</v>
      </c>
      <c r="I1960" s="15">
        <f>G1960*H1960</f>
        <v>0</v>
      </c>
    </row>
    <row r="1961" spans="1:9" customHeight="1" ht="40" outlineLevel="2">
      <c r="A1961" s="21">
        <v>36</v>
      </c>
      <c r="B1961" s="8"/>
      <c r="C1961" s="9" t="s">
        <v>3310</v>
      </c>
      <c r="D1961" s="10" t="s">
        <v>3311</v>
      </c>
      <c r="E1961" s="11" t="s">
        <v>176</v>
      </c>
      <c r="F1961" s="8" t="s">
        <v>17</v>
      </c>
      <c r="G1961" s="18">
        <v>140.0</v>
      </c>
      <c r="H1961" s="12">
        <v>0</v>
      </c>
      <c r="I1961" s="15">
        <f>G1961*H1961</f>
        <v>0</v>
      </c>
    </row>
    <row r="1962" spans="1:9" customHeight="1" ht="40" outlineLevel="2">
      <c r="A1962" s="21">
        <v>37</v>
      </c>
      <c r="B1962" s="8"/>
      <c r="C1962" s="9" t="s">
        <v>3312</v>
      </c>
      <c r="D1962" s="10" t="s">
        <v>3313</v>
      </c>
      <c r="E1962" s="11" t="s">
        <v>176</v>
      </c>
      <c r="F1962" s="8" t="s">
        <v>17</v>
      </c>
      <c r="G1962" s="18">
        <v>140.0</v>
      </c>
      <c r="H1962" s="12">
        <v>0</v>
      </c>
      <c r="I1962" s="15">
        <f>G1962*H1962</f>
        <v>0</v>
      </c>
    </row>
    <row r="1963" spans="1:9" customHeight="1" ht="40" outlineLevel="2">
      <c r="A1963" s="21">
        <v>38</v>
      </c>
      <c r="B1963" s="8"/>
      <c r="C1963" s="9" t="s">
        <v>3314</v>
      </c>
      <c r="D1963" s="10" t="s">
        <v>3315</v>
      </c>
      <c r="E1963" s="11" t="s">
        <v>176</v>
      </c>
      <c r="F1963" s="8" t="s">
        <v>17</v>
      </c>
      <c r="G1963" s="18">
        <v>140.0</v>
      </c>
      <c r="H1963" s="12">
        <v>0</v>
      </c>
      <c r="I1963" s="15">
        <f>G1963*H1963</f>
        <v>0</v>
      </c>
    </row>
    <row r="1964" spans="1:9" customHeight="1" ht="20" outlineLevel="2">
      <c r="A1964" s="21">
        <v>39</v>
      </c>
      <c r="B1964" s="8"/>
      <c r="C1964" s="9" t="s">
        <v>1024</v>
      </c>
      <c r="D1964" s="10" t="s">
        <v>1025</v>
      </c>
      <c r="E1964" s="11" t="s">
        <v>176</v>
      </c>
      <c r="F1964" s="8" t="s">
        <v>17</v>
      </c>
      <c r="G1964" s="18">
        <v>65.0</v>
      </c>
      <c r="H1964" s="12">
        <v>0</v>
      </c>
      <c r="I1964" s="15">
        <f>G1964*H1964</f>
        <v>0</v>
      </c>
    </row>
    <row r="1965" spans="1:9" customHeight="1" ht="20" outlineLevel="2">
      <c r="A1965" s="21">
        <v>40</v>
      </c>
      <c r="B1965" s="8"/>
      <c r="C1965" s="9" t="s">
        <v>1026</v>
      </c>
      <c r="D1965" s="10" t="s">
        <v>1027</v>
      </c>
      <c r="E1965" s="11" t="s">
        <v>176</v>
      </c>
      <c r="F1965" s="8" t="s">
        <v>17</v>
      </c>
      <c r="G1965" s="18">
        <v>97.0</v>
      </c>
      <c r="H1965" s="12">
        <v>0</v>
      </c>
      <c r="I1965" s="15">
        <f>G1965*H1965</f>
        <v>0</v>
      </c>
    </row>
    <row r="1966" spans="1:9" customHeight="1" ht="40" outlineLevel="2">
      <c r="A1966" s="21">
        <v>41</v>
      </c>
      <c r="B1966" s="8"/>
      <c r="C1966" s="9" t="s">
        <v>757</v>
      </c>
      <c r="D1966" s="10" t="s">
        <v>758</v>
      </c>
      <c r="E1966" s="11" t="s">
        <v>176</v>
      </c>
      <c r="F1966" s="8" t="s">
        <v>17</v>
      </c>
      <c r="G1966" s="18">
        <v>87.5</v>
      </c>
      <c r="H1966" s="12">
        <v>0</v>
      </c>
      <c r="I1966" s="15">
        <f>G1966*H1966</f>
        <v>0</v>
      </c>
    </row>
    <row r="1967" spans="1:9" customHeight="1" ht="40" outlineLevel="2">
      <c r="A1967" s="21">
        <v>42</v>
      </c>
      <c r="B1967" s="8"/>
      <c r="C1967" s="9" t="s">
        <v>514</v>
      </c>
      <c r="D1967" s="10" t="s">
        <v>515</v>
      </c>
      <c r="E1967" s="11" t="s">
        <v>176</v>
      </c>
      <c r="F1967" s="8" t="s">
        <v>17</v>
      </c>
      <c r="G1967" s="18">
        <v>292.0</v>
      </c>
      <c r="H1967" s="12">
        <v>0</v>
      </c>
      <c r="I1967" s="15">
        <f>G1967*H1967</f>
        <v>0</v>
      </c>
    </row>
    <row r="1968" spans="1:9" customHeight="1" ht="20" outlineLevel="2">
      <c r="A1968" s="21">
        <v>43</v>
      </c>
      <c r="B1968" s="8"/>
      <c r="C1968" s="9" t="s">
        <v>1034</v>
      </c>
      <c r="D1968" s="10" t="s">
        <v>1035</v>
      </c>
      <c r="E1968" s="11" t="s">
        <v>176</v>
      </c>
      <c r="F1968" s="8" t="s">
        <v>17</v>
      </c>
      <c r="G1968" s="18">
        <v>65.0</v>
      </c>
      <c r="H1968" s="12">
        <v>0</v>
      </c>
      <c r="I1968" s="15">
        <f>G1968*H1968</f>
        <v>0</v>
      </c>
    </row>
    <row r="1969" spans="1:9" customHeight="1" ht="20" outlineLevel="2">
      <c r="A1969" s="21">
        <v>44</v>
      </c>
      <c r="B1969" s="8"/>
      <c r="C1969" s="9" t="s">
        <v>1036</v>
      </c>
      <c r="D1969" s="10" t="s">
        <v>1037</v>
      </c>
      <c r="E1969" s="11" t="s">
        <v>176</v>
      </c>
      <c r="F1969" s="8" t="s">
        <v>17</v>
      </c>
      <c r="G1969" s="18">
        <v>97.0</v>
      </c>
      <c r="H1969" s="12">
        <v>0</v>
      </c>
      <c r="I1969" s="15">
        <f>G1969*H1969</f>
        <v>0</v>
      </c>
    </row>
    <row r="1970" spans="1:9" customHeight="1" ht="20" outlineLevel="2">
      <c r="A1970" s="21">
        <v>45</v>
      </c>
      <c r="B1970" s="8"/>
      <c r="C1970" s="9" t="s">
        <v>1044</v>
      </c>
      <c r="D1970" s="10" t="s">
        <v>1045</v>
      </c>
      <c r="E1970" s="11" t="s">
        <v>176</v>
      </c>
      <c r="F1970" s="8" t="s">
        <v>17</v>
      </c>
      <c r="G1970" s="18">
        <v>65.0</v>
      </c>
      <c r="H1970" s="12">
        <v>0</v>
      </c>
      <c r="I1970" s="15">
        <f>G1970*H1970</f>
        <v>0</v>
      </c>
    </row>
    <row r="1971" spans="1:9" customHeight="1" ht="20" outlineLevel="2">
      <c r="A1971" s="21">
        <v>46</v>
      </c>
      <c r="B1971" s="8"/>
      <c r="C1971" s="9" t="s">
        <v>1046</v>
      </c>
      <c r="D1971" s="10" t="s">
        <v>1047</v>
      </c>
      <c r="E1971" s="11" t="s">
        <v>176</v>
      </c>
      <c r="F1971" s="8" t="s">
        <v>17</v>
      </c>
      <c r="G1971" s="18">
        <v>97.0</v>
      </c>
      <c r="H1971" s="12">
        <v>0</v>
      </c>
      <c r="I1971" s="15">
        <f>G1971*H1971</f>
        <v>0</v>
      </c>
    </row>
    <row r="1972" spans="1:9" customHeight="1" ht="20" outlineLevel="2">
      <c r="A1972" s="21">
        <v>47</v>
      </c>
      <c r="B1972" s="8"/>
      <c r="C1972" s="9" t="s">
        <v>1054</v>
      </c>
      <c r="D1972" s="10" t="s">
        <v>1055</v>
      </c>
      <c r="E1972" s="11" t="s">
        <v>176</v>
      </c>
      <c r="F1972" s="8" t="s">
        <v>17</v>
      </c>
      <c r="G1972" s="18">
        <v>65.0</v>
      </c>
      <c r="H1972" s="12">
        <v>0</v>
      </c>
      <c r="I1972" s="15">
        <f>G1972*H1972</f>
        <v>0</v>
      </c>
    </row>
    <row r="1973" spans="1:9" customHeight="1" ht="20" outlineLevel="2">
      <c r="A1973" s="21">
        <v>48</v>
      </c>
      <c r="B1973" s="8"/>
      <c r="C1973" s="9" t="s">
        <v>1056</v>
      </c>
      <c r="D1973" s="10" t="s">
        <v>1057</v>
      </c>
      <c r="E1973" s="11" t="s">
        <v>176</v>
      </c>
      <c r="F1973" s="8" t="s">
        <v>17</v>
      </c>
      <c r="G1973" s="18">
        <v>97.0</v>
      </c>
      <c r="H1973" s="12">
        <v>0</v>
      </c>
      <c r="I1973" s="15">
        <f>G1973*H1973</f>
        <v>0</v>
      </c>
    </row>
    <row r="1974" spans="1:9" customHeight="1" ht="20" outlineLevel="2">
      <c r="A1974" s="21">
        <v>49</v>
      </c>
      <c r="B1974" s="8"/>
      <c r="C1974" s="9" t="s">
        <v>1064</v>
      </c>
      <c r="D1974" s="10" t="s">
        <v>1065</v>
      </c>
      <c r="E1974" s="11" t="s">
        <v>176</v>
      </c>
      <c r="F1974" s="8" t="s">
        <v>17</v>
      </c>
      <c r="G1974" s="18">
        <v>65.0</v>
      </c>
      <c r="H1974" s="12">
        <v>0</v>
      </c>
      <c r="I1974" s="15">
        <f>G1974*H1974</f>
        <v>0</v>
      </c>
    </row>
    <row r="1975" spans="1:9" customHeight="1" ht="20" outlineLevel="2">
      <c r="A1975" s="21">
        <v>50</v>
      </c>
      <c r="B1975" s="8"/>
      <c r="C1975" s="9" t="s">
        <v>1066</v>
      </c>
      <c r="D1975" s="10" t="s">
        <v>1067</v>
      </c>
      <c r="E1975" s="11" t="s">
        <v>176</v>
      </c>
      <c r="F1975" s="8" t="s">
        <v>17</v>
      </c>
      <c r="G1975" s="18">
        <v>97.0</v>
      </c>
      <c r="H1975" s="12">
        <v>0</v>
      </c>
      <c r="I1975" s="15">
        <f>G1975*H1975</f>
        <v>0</v>
      </c>
    </row>
    <row r="1976" spans="1:9" customHeight="1" ht="20" outlineLevel="2">
      <c r="A1976" s="21">
        <v>51</v>
      </c>
      <c r="B1976" s="8"/>
      <c r="C1976" s="9" t="s">
        <v>1074</v>
      </c>
      <c r="D1976" s="10" t="s">
        <v>1075</v>
      </c>
      <c r="E1976" s="11" t="s">
        <v>176</v>
      </c>
      <c r="F1976" s="8" t="s">
        <v>17</v>
      </c>
      <c r="G1976" s="18">
        <v>65.0</v>
      </c>
      <c r="H1976" s="12">
        <v>0</v>
      </c>
      <c r="I1976" s="15">
        <f>G1976*H1976</f>
        <v>0</v>
      </c>
    </row>
    <row r="1977" spans="1:9" customHeight="1" ht="20" outlineLevel="2">
      <c r="A1977" s="21">
        <v>52</v>
      </c>
      <c r="B1977" s="8"/>
      <c r="C1977" s="9" t="s">
        <v>1076</v>
      </c>
      <c r="D1977" s="10" t="s">
        <v>1077</v>
      </c>
      <c r="E1977" s="11" t="s">
        <v>176</v>
      </c>
      <c r="F1977" s="8" t="s">
        <v>17</v>
      </c>
      <c r="G1977" s="18">
        <v>97.0</v>
      </c>
      <c r="H1977" s="12">
        <v>0</v>
      </c>
      <c r="I1977" s="15">
        <f>G1977*H1977</f>
        <v>0</v>
      </c>
    </row>
    <row r="1978" spans="1:9" customHeight="1" ht="20" outlineLevel="2">
      <c r="A1978" s="21">
        <v>53</v>
      </c>
      <c r="B1978" s="8"/>
      <c r="C1978" s="9" t="s">
        <v>1084</v>
      </c>
      <c r="D1978" s="10" t="s">
        <v>1085</v>
      </c>
      <c r="E1978" s="11" t="s">
        <v>176</v>
      </c>
      <c r="F1978" s="8" t="s">
        <v>17</v>
      </c>
      <c r="G1978" s="18">
        <v>65.0</v>
      </c>
      <c r="H1978" s="12">
        <v>0</v>
      </c>
      <c r="I1978" s="15">
        <f>G1978*H1978</f>
        <v>0</v>
      </c>
    </row>
    <row r="1979" spans="1:9" customHeight="1" ht="20" outlineLevel="2">
      <c r="A1979" s="21">
        <v>54</v>
      </c>
      <c r="B1979" s="8"/>
      <c r="C1979" s="9" t="s">
        <v>1086</v>
      </c>
      <c r="D1979" s="10" t="s">
        <v>1087</v>
      </c>
      <c r="E1979" s="11" t="s">
        <v>176</v>
      </c>
      <c r="F1979" s="8" t="s">
        <v>17</v>
      </c>
      <c r="G1979" s="18">
        <v>97.0</v>
      </c>
      <c r="H1979" s="12">
        <v>0</v>
      </c>
      <c r="I1979" s="15">
        <f>G1979*H1979</f>
        <v>0</v>
      </c>
    </row>
    <row r="1980" spans="1:9" customHeight="1" ht="20" outlineLevel="2">
      <c r="A1980" s="21">
        <v>55</v>
      </c>
      <c r="B1980" s="8"/>
      <c r="C1980" s="9" t="s">
        <v>1104</v>
      </c>
      <c r="D1980" s="10" t="s">
        <v>1105</v>
      </c>
      <c r="E1980" s="11" t="s">
        <v>176</v>
      </c>
      <c r="F1980" s="8" t="s">
        <v>17</v>
      </c>
      <c r="G1980" s="18">
        <v>65.0</v>
      </c>
      <c r="H1980" s="12">
        <v>0</v>
      </c>
      <c r="I1980" s="15">
        <f>G1980*H1980</f>
        <v>0</v>
      </c>
    </row>
    <row r="1981" spans="1:9" customHeight="1" ht="20" outlineLevel="2">
      <c r="A1981" s="21">
        <v>56</v>
      </c>
      <c r="B1981" s="8"/>
      <c r="C1981" s="9" t="s">
        <v>1106</v>
      </c>
      <c r="D1981" s="10" t="s">
        <v>1107</v>
      </c>
      <c r="E1981" s="11" t="s">
        <v>176</v>
      </c>
      <c r="F1981" s="8" t="s">
        <v>17</v>
      </c>
      <c r="G1981" s="18">
        <v>97.0</v>
      </c>
      <c r="H1981" s="12">
        <v>0</v>
      </c>
      <c r="I1981" s="15">
        <f>G1981*H1981</f>
        <v>0</v>
      </c>
    </row>
    <row r="1982" spans="1:9" customHeight="1" ht="20" outlineLevel="2">
      <c r="A1982" s="21">
        <v>57</v>
      </c>
      <c r="B1982" s="8"/>
      <c r="C1982" s="9" t="s">
        <v>1094</v>
      </c>
      <c r="D1982" s="10" t="s">
        <v>1095</v>
      </c>
      <c r="E1982" s="11" t="s">
        <v>176</v>
      </c>
      <c r="F1982" s="8" t="s">
        <v>17</v>
      </c>
      <c r="G1982" s="18">
        <v>65.0</v>
      </c>
      <c r="H1982" s="12">
        <v>0</v>
      </c>
      <c r="I1982" s="15">
        <f>G1982*H1982</f>
        <v>0</v>
      </c>
    </row>
    <row r="1983" spans="1:9" customHeight="1" ht="20" outlineLevel="2">
      <c r="A1983" s="21">
        <v>58</v>
      </c>
      <c r="B1983" s="8"/>
      <c r="C1983" s="9" t="s">
        <v>1096</v>
      </c>
      <c r="D1983" s="10" t="s">
        <v>1097</v>
      </c>
      <c r="E1983" s="11" t="s">
        <v>176</v>
      </c>
      <c r="F1983" s="8" t="s">
        <v>17</v>
      </c>
      <c r="G1983" s="18">
        <v>97.0</v>
      </c>
      <c r="H1983" s="12">
        <v>0</v>
      </c>
      <c r="I1983" s="15">
        <f>G1983*H1983</f>
        <v>0</v>
      </c>
    </row>
    <row r="1984" spans="1:9" customHeight="1" ht="20" outlineLevel="2">
      <c r="A1984" s="21">
        <v>59</v>
      </c>
      <c r="B1984" s="8"/>
      <c r="C1984" s="9" t="s">
        <v>1124</v>
      </c>
      <c r="D1984" s="10" t="s">
        <v>1125</v>
      </c>
      <c r="E1984" s="11" t="s">
        <v>176</v>
      </c>
      <c r="F1984" s="8" t="s">
        <v>17</v>
      </c>
      <c r="G1984" s="18">
        <v>65.0</v>
      </c>
      <c r="H1984" s="12">
        <v>0</v>
      </c>
      <c r="I1984" s="15">
        <f>G1984*H1984</f>
        <v>0</v>
      </c>
    </row>
    <row r="1985" spans="1:9" customHeight="1" ht="20" outlineLevel="2">
      <c r="A1985" s="21">
        <v>60</v>
      </c>
      <c r="B1985" s="8"/>
      <c r="C1985" s="9" t="s">
        <v>1126</v>
      </c>
      <c r="D1985" s="10" t="s">
        <v>1127</v>
      </c>
      <c r="E1985" s="11" t="s">
        <v>176</v>
      </c>
      <c r="F1985" s="8" t="s">
        <v>17</v>
      </c>
      <c r="G1985" s="18">
        <v>97.0</v>
      </c>
      <c r="H1985" s="12">
        <v>0</v>
      </c>
      <c r="I1985" s="15">
        <f>G1985*H1985</f>
        <v>0</v>
      </c>
    </row>
    <row r="1986" spans="1:9" customHeight="1" ht="40" outlineLevel="2">
      <c r="A1986" s="21">
        <v>61</v>
      </c>
      <c r="B1986" s="8"/>
      <c r="C1986" s="9" t="s">
        <v>1174</v>
      </c>
      <c r="D1986" s="10" t="s">
        <v>1175</v>
      </c>
      <c r="E1986" s="11" t="s">
        <v>176</v>
      </c>
      <c r="F1986" s="8" t="s">
        <v>17</v>
      </c>
      <c r="G1986" s="18">
        <v>97.0</v>
      </c>
      <c r="H1986" s="12">
        <v>0</v>
      </c>
      <c r="I1986" s="15">
        <f>G1986*H1986</f>
        <v>0</v>
      </c>
    </row>
    <row r="1987" spans="1:9" customHeight="1" ht="40" outlineLevel="2">
      <c r="A1987" s="21">
        <v>62</v>
      </c>
      <c r="B1987" s="8"/>
      <c r="C1987" s="9" t="s">
        <v>1198</v>
      </c>
      <c r="D1987" s="10" t="s">
        <v>1199</v>
      </c>
      <c r="E1987" s="11" t="s">
        <v>176</v>
      </c>
      <c r="F1987" s="8" t="s">
        <v>17</v>
      </c>
      <c r="G1987" s="18">
        <v>48.5</v>
      </c>
      <c r="H1987" s="12">
        <v>0</v>
      </c>
      <c r="I1987" s="15">
        <f>G1987*H1987</f>
        <v>0</v>
      </c>
    </row>
    <row r="1988" spans="1:9" customHeight="1" ht="40" outlineLevel="2">
      <c r="A1988" s="21">
        <v>63</v>
      </c>
      <c r="B1988" s="8"/>
      <c r="C1988" s="9" t="s">
        <v>1146</v>
      </c>
      <c r="D1988" s="10" t="s">
        <v>1147</v>
      </c>
      <c r="E1988" s="11" t="s">
        <v>176</v>
      </c>
      <c r="F1988" s="8" t="s">
        <v>17</v>
      </c>
      <c r="G1988" s="18">
        <v>97.0</v>
      </c>
      <c r="H1988" s="12">
        <v>0</v>
      </c>
      <c r="I1988" s="15">
        <f>G1988*H1988</f>
        <v>0</v>
      </c>
    </row>
    <row r="1989" spans="1:9" customHeight="1" ht="40" outlineLevel="2">
      <c r="A1989" s="21">
        <v>64</v>
      </c>
      <c r="B1989" s="8"/>
      <c r="C1989" s="9" t="s">
        <v>1216</v>
      </c>
      <c r="D1989" s="10" t="s">
        <v>1217</v>
      </c>
      <c r="E1989" s="11" t="s">
        <v>176</v>
      </c>
      <c r="F1989" s="8" t="s">
        <v>17</v>
      </c>
      <c r="G1989" s="18">
        <v>97.0</v>
      </c>
      <c r="H1989" s="12">
        <v>0</v>
      </c>
      <c r="I1989" s="15">
        <f>G1989*H1989</f>
        <v>0</v>
      </c>
    </row>
    <row r="1990" spans="1:9" customHeight="1" ht="40" outlineLevel="2">
      <c r="A1990" s="21">
        <v>65</v>
      </c>
      <c r="B1990" s="8"/>
      <c r="C1990" s="9" t="s">
        <v>1244</v>
      </c>
      <c r="D1990" s="10" t="s">
        <v>1245</v>
      </c>
      <c r="E1990" s="11"/>
      <c r="F1990" s="8" t="s">
        <v>17</v>
      </c>
      <c r="G1990" s="18">
        <v>35.0</v>
      </c>
      <c r="H1990" s="12">
        <v>0</v>
      </c>
      <c r="I1990" s="15">
        <f>G1990*H1990</f>
        <v>0</v>
      </c>
    </row>
    <row r="1991" spans="1:9" customHeight="1" ht="40" outlineLevel="2">
      <c r="A1991" s="21">
        <v>66</v>
      </c>
      <c r="B1991" s="8"/>
      <c r="C1991" s="9" t="s">
        <v>1270</v>
      </c>
      <c r="D1991" s="10" t="s">
        <v>1271</v>
      </c>
      <c r="E1991" s="11" t="s">
        <v>176</v>
      </c>
      <c r="F1991" s="8" t="s">
        <v>17</v>
      </c>
      <c r="G1991" s="18">
        <v>97.0</v>
      </c>
      <c r="H1991" s="12">
        <v>0</v>
      </c>
      <c r="I1991" s="15">
        <f>G1991*H1991</f>
        <v>0</v>
      </c>
    </row>
    <row r="1992" spans="1:9" customHeight="1" ht="20" outlineLevel="2">
      <c r="A1992" s="21">
        <v>67</v>
      </c>
      <c r="B1992" s="8"/>
      <c r="C1992" s="9" t="s">
        <v>1296</v>
      </c>
      <c r="D1992" s="10" t="s">
        <v>1297</v>
      </c>
      <c r="E1992" s="11" t="s">
        <v>176</v>
      </c>
      <c r="F1992" s="8" t="s">
        <v>17</v>
      </c>
      <c r="G1992" s="18">
        <v>65.0</v>
      </c>
      <c r="H1992" s="12">
        <v>0</v>
      </c>
      <c r="I1992" s="15">
        <f>G1992*H1992</f>
        <v>0</v>
      </c>
    </row>
    <row r="1993" spans="1:9" customHeight="1" ht="20" outlineLevel="2">
      <c r="A1993" s="21">
        <v>68</v>
      </c>
      <c r="B1993" s="8"/>
      <c r="C1993" s="9" t="s">
        <v>1298</v>
      </c>
      <c r="D1993" s="10" t="s">
        <v>1299</v>
      </c>
      <c r="E1993" s="11" t="s">
        <v>176</v>
      </c>
      <c r="F1993" s="8" t="s">
        <v>17</v>
      </c>
      <c r="G1993" s="18">
        <v>97.0</v>
      </c>
      <c r="H1993" s="12">
        <v>0</v>
      </c>
      <c r="I1993" s="15">
        <f>G1993*H1993</f>
        <v>0</v>
      </c>
    </row>
    <row r="1994" spans="1:9" customHeight="1" ht="13" outlineLevel="2">
      <c r="A1994" s="21">
        <v>69</v>
      </c>
      <c r="B1994" s="8"/>
      <c r="C1994" s="9" t="s">
        <v>76</v>
      </c>
      <c r="D1994" s="10" t="s">
        <v>77</v>
      </c>
      <c r="E1994" s="11" t="s">
        <v>78</v>
      </c>
      <c r="F1994" s="8" t="s">
        <v>17</v>
      </c>
      <c r="G1994" s="18">
        <v>1420.0</v>
      </c>
      <c r="H1994" s="12">
        <v>0</v>
      </c>
      <c r="I1994" s="15">
        <f>G1994*H1994</f>
        <v>0</v>
      </c>
    </row>
    <row r="1995" spans="1:9" customHeight="1" ht="13" outlineLevel="2">
      <c r="A1995" s="21">
        <v>70</v>
      </c>
      <c r="B1995" s="8"/>
      <c r="C1995" s="9" t="s">
        <v>79</v>
      </c>
      <c r="D1995" s="10" t="s">
        <v>80</v>
      </c>
      <c r="E1995" s="11" t="s">
        <v>78</v>
      </c>
      <c r="F1995" s="8" t="s">
        <v>17</v>
      </c>
      <c r="G1995" s="18">
        <v>1575.0</v>
      </c>
      <c r="H1995" s="12">
        <v>0</v>
      </c>
      <c r="I1995" s="15">
        <f>G1995*H1995</f>
        <v>0</v>
      </c>
    </row>
    <row r="1996" spans="1:9" customHeight="1" ht="13" outlineLevel="2">
      <c r="A1996" s="21">
        <v>71</v>
      </c>
      <c r="B1996" s="8"/>
      <c r="C1996" s="9" t="s">
        <v>81</v>
      </c>
      <c r="D1996" s="10" t="s">
        <v>82</v>
      </c>
      <c r="E1996" s="11" t="s">
        <v>78</v>
      </c>
      <c r="F1996" s="8" t="s">
        <v>17</v>
      </c>
      <c r="G1996" s="18">
        <v>1040.0</v>
      </c>
      <c r="H1996" s="12">
        <v>0</v>
      </c>
      <c r="I1996" s="15">
        <f>G1996*H1996</f>
        <v>0</v>
      </c>
    </row>
    <row r="1997" spans="1:9" customHeight="1" ht="40" outlineLevel="2">
      <c r="A1997" s="21">
        <v>72</v>
      </c>
      <c r="B1997" s="8"/>
      <c r="C1997" s="9" t="s">
        <v>101</v>
      </c>
      <c r="D1997" s="10" t="s">
        <v>102</v>
      </c>
      <c r="E1997" s="11" t="s">
        <v>103</v>
      </c>
      <c r="F1997" s="8" t="s">
        <v>17</v>
      </c>
      <c r="G1997" s="18">
        <v>2009.0</v>
      </c>
      <c r="H1997" s="12">
        <v>0</v>
      </c>
      <c r="I1997" s="15">
        <f>G1997*H1997</f>
        <v>0</v>
      </c>
    </row>
    <row r="1998" spans="1:9" customHeight="1" ht="20" outlineLevel="2">
      <c r="A1998" s="21">
        <v>73</v>
      </c>
      <c r="B1998" s="8"/>
      <c r="C1998" s="9" t="s">
        <v>164</v>
      </c>
      <c r="D1998" s="10" t="s">
        <v>165</v>
      </c>
      <c r="E1998" s="11" t="s">
        <v>78</v>
      </c>
      <c r="F1998" s="8" t="s">
        <v>17</v>
      </c>
      <c r="G1998" s="18">
        <v>145.0</v>
      </c>
      <c r="H1998" s="12">
        <v>0</v>
      </c>
      <c r="I1998" s="15">
        <f>G1998*H1998</f>
        <v>0</v>
      </c>
    </row>
    <row r="1999" spans="1:9" customHeight="1" ht="20" outlineLevel="2">
      <c r="A1999" s="21">
        <v>74</v>
      </c>
      <c r="B1999" s="8"/>
      <c r="C1999" s="9" t="s">
        <v>166</v>
      </c>
      <c r="D1999" s="10" t="s">
        <v>167</v>
      </c>
      <c r="E1999" s="11" t="s">
        <v>78</v>
      </c>
      <c r="F1999" s="8" t="s">
        <v>17</v>
      </c>
      <c r="G1999" s="18">
        <v>199.0</v>
      </c>
      <c r="H1999" s="12">
        <v>0</v>
      </c>
      <c r="I1999" s="15">
        <f>G1999*H1999</f>
        <v>0</v>
      </c>
    </row>
    <row r="2000" spans="1:9" customHeight="1" ht="40" outlineLevel="2">
      <c r="A2000" s="21">
        <v>75</v>
      </c>
      <c r="B2000" s="8"/>
      <c r="C2000" s="9" t="s">
        <v>174</v>
      </c>
      <c r="D2000" s="10" t="s">
        <v>175</v>
      </c>
      <c r="E2000" s="11" t="s">
        <v>176</v>
      </c>
      <c r="F2000" s="8" t="s">
        <v>17</v>
      </c>
      <c r="G2000" s="18">
        <v>145.0</v>
      </c>
      <c r="H2000" s="12">
        <v>0</v>
      </c>
      <c r="I2000" s="15">
        <f>G2000*H2000</f>
        <v>0</v>
      </c>
    </row>
    <row r="2001" spans="1:9" customHeight="1" ht="40" outlineLevel="2">
      <c r="A2001" s="21">
        <v>76</v>
      </c>
      <c r="B2001" s="8"/>
      <c r="C2001" s="9" t="s">
        <v>186</v>
      </c>
      <c r="D2001" s="10" t="s">
        <v>187</v>
      </c>
      <c r="E2001" s="11" t="s">
        <v>78</v>
      </c>
      <c r="F2001" s="8" t="s">
        <v>17</v>
      </c>
      <c r="G2001" s="18">
        <v>199.0</v>
      </c>
      <c r="H2001" s="12">
        <v>0</v>
      </c>
      <c r="I2001" s="15">
        <f>G2001*H2001</f>
        <v>0</v>
      </c>
    </row>
    <row r="2002" spans="1:9" customHeight="1" ht="13" outlineLevel="2">
      <c r="A2002" s="21">
        <v>77</v>
      </c>
      <c r="B2002" s="8"/>
      <c r="C2002" s="9" t="s">
        <v>202</v>
      </c>
      <c r="D2002" s="10" t="s">
        <v>203</v>
      </c>
      <c r="E2002" s="11" t="s">
        <v>78</v>
      </c>
      <c r="F2002" s="8" t="s">
        <v>17</v>
      </c>
      <c r="G2002" s="18">
        <v>145.0</v>
      </c>
      <c r="H2002" s="12">
        <v>0</v>
      </c>
      <c r="I2002" s="15">
        <f>G2002*H2002</f>
        <v>0</v>
      </c>
    </row>
    <row r="2003" spans="1:9" customHeight="1" ht="13" outlineLevel="2">
      <c r="A2003" s="21">
        <v>78</v>
      </c>
      <c r="B2003" s="8"/>
      <c r="C2003" s="9" t="s">
        <v>204</v>
      </c>
      <c r="D2003" s="10" t="s">
        <v>205</v>
      </c>
      <c r="E2003" s="11" t="s">
        <v>78</v>
      </c>
      <c r="F2003" s="8" t="s">
        <v>17</v>
      </c>
      <c r="G2003" s="18">
        <v>42.0</v>
      </c>
      <c r="H2003" s="12">
        <v>0</v>
      </c>
      <c r="I2003" s="15">
        <f>G2003*H2003</f>
        <v>0</v>
      </c>
    </row>
    <row r="2004" spans="1:9" customHeight="1" ht="13" outlineLevel="2">
      <c r="A2004" s="21">
        <v>79</v>
      </c>
      <c r="B2004" s="8"/>
      <c r="C2004" s="9" t="s">
        <v>206</v>
      </c>
      <c r="D2004" s="10" t="s">
        <v>207</v>
      </c>
      <c r="E2004" s="11" t="s">
        <v>78</v>
      </c>
      <c r="F2004" s="8" t="s">
        <v>17</v>
      </c>
      <c r="G2004" s="18">
        <v>199.0</v>
      </c>
      <c r="H2004" s="12">
        <v>0</v>
      </c>
      <c r="I2004" s="15">
        <f>G2004*H2004</f>
        <v>0</v>
      </c>
    </row>
    <row r="2005" spans="1:9" customHeight="1" ht="40" outlineLevel="2">
      <c r="A2005" s="21">
        <v>80</v>
      </c>
      <c r="B2005" s="8"/>
      <c r="C2005" s="9" t="s">
        <v>214</v>
      </c>
      <c r="D2005" s="10" t="s">
        <v>215</v>
      </c>
      <c r="E2005" s="11" t="s">
        <v>151</v>
      </c>
      <c r="F2005" s="8" t="s">
        <v>17</v>
      </c>
      <c r="G2005" s="18">
        <v>145.0</v>
      </c>
      <c r="H2005" s="12">
        <v>0</v>
      </c>
      <c r="I2005" s="15">
        <f>G2005*H2005</f>
        <v>0</v>
      </c>
    </row>
    <row r="2006" spans="1:9" customHeight="1" ht="20" outlineLevel="2">
      <c r="A2006" s="21">
        <v>81</v>
      </c>
      <c r="B2006" s="8"/>
      <c r="C2006" s="9" t="s">
        <v>224</v>
      </c>
      <c r="D2006" s="10" t="s">
        <v>225</v>
      </c>
      <c r="E2006" s="11" t="s">
        <v>78</v>
      </c>
      <c r="F2006" s="8" t="s">
        <v>17</v>
      </c>
      <c r="G2006" s="18">
        <v>145.0</v>
      </c>
      <c r="H2006" s="12">
        <v>0</v>
      </c>
      <c r="I2006" s="15">
        <f>G2006*H2006</f>
        <v>0</v>
      </c>
    </row>
    <row r="2007" spans="1:9" customHeight="1" ht="20" outlineLevel="2">
      <c r="A2007" s="21">
        <v>82</v>
      </c>
      <c r="B2007" s="8"/>
      <c r="C2007" s="9" t="s">
        <v>226</v>
      </c>
      <c r="D2007" s="10" t="s">
        <v>227</v>
      </c>
      <c r="E2007" s="11" t="s">
        <v>78</v>
      </c>
      <c r="F2007" s="8" t="s">
        <v>17</v>
      </c>
      <c r="G2007" s="18">
        <v>199.0</v>
      </c>
      <c r="H2007" s="12">
        <v>0</v>
      </c>
      <c r="I2007" s="15">
        <f>G2007*H2007</f>
        <v>0</v>
      </c>
    </row>
    <row r="2008" spans="1:9" customHeight="1" ht="40" outlineLevel="2">
      <c r="A2008" s="21">
        <v>83</v>
      </c>
      <c r="B2008" s="8"/>
      <c r="C2008" s="9" t="s">
        <v>237</v>
      </c>
      <c r="D2008" s="10" t="s">
        <v>238</v>
      </c>
      <c r="E2008" s="11"/>
      <c r="F2008" s="8" t="s">
        <v>17</v>
      </c>
      <c r="G2008" s="18">
        <v>145.0</v>
      </c>
      <c r="H2008" s="12">
        <v>0</v>
      </c>
      <c r="I2008" s="15">
        <f>G2008*H2008</f>
        <v>0</v>
      </c>
    </row>
    <row r="2009" spans="1:9" customHeight="1" ht="20" outlineLevel="2">
      <c r="A2009" s="21">
        <v>84</v>
      </c>
      <c r="B2009" s="8"/>
      <c r="C2009" s="9" t="s">
        <v>248</v>
      </c>
      <c r="D2009" s="10" t="s">
        <v>249</v>
      </c>
      <c r="E2009" s="11" t="s">
        <v>78</v>
      </c>
      <c r="F2009" s="8" t="s">
        <v>17</v>
      </c>
      <c r="G2009" s="18">
        <v>84.0</v>
      </c>
      <c r="H2009" s="12">
        <v>0</v>
      </c>
      <c r="I2009" s="15">
        <f>G2009*H2009</f>
        <v>0</v>
      </c>
    </row>
    <row r="2010" spans="1:9" customHeight="1" ht="20" outlineLevel="2">
      <c r="A2010" s="21">
        <v>85</v>
      </c>
      <c r="B2010" s="8"/>
      <c r="C2010" s="9" t="s">
        <v>250</v>
      </c>
      <c r="D2010" s="10" t="s">
        <v>251</v>
      </c>
      <c r="E2010" s="11" t="s">
        <v>78</v>
      </c>
      <c r="F2010" s="8" t="s">
        <v>17</v>
      </c>
      <c r="G2010" s="18">
        <v>199.0</v>
      </c>
      <c r="H2010" s="12">
        <v>0</v>
      </c>
      <c r="I2010" s="15">
        <f>G2010*H2010</f>
        <v>0</v>
      </c>
    </row>
    <row r="2011" spans="1:9" customHeight="1" ht="40" outlineLevel="2">
      <c r="A2011" s="21">
        <v>86</v>
      </c>
      <c r="B2011" s="8"/>
      <c r="C2011" s="9" t="s">
        <v>286</v>
      </c>
      <c r="D2011" s="10" t="s">
        <v>287</v>
      </c>
      <c r="E2011" s="11" t="s">
        <v>176</v>
      </c>
      <c r="F2011" s="8" t="s">
        <v>17</v>
      </c>
      <c r="G2011" s="18">
        <v>145.0</v>
      </c>
      <c r="H2011" s="12">
        <v>0</v>
      </c>
      <c r="I2011" s="15">
        <f>G2011*H2011</f>
        <v>0</v>
      </c>
    </row>
    <row r="2012" spans="1:9" customHeight="1" ht="13" outlineLevel="2">
      <c r="A2012" s="21">
        <v>87</v>
      </c>
      <c r="B2012" s="8"/>
      <c r="C2012" s="9" t="s">
        <v>275</v>
      </c>
      <c r="D2012" s="10" t="s">
        <v>276</v>
      </c>
      <c r="E2012" s="11" t="s">
        <v>78</v>
      </c>
      <c r="F2012" s="8" t="s">
        <v>17</v>
      </c>
      <c r="G2012" s="18">
        <v>145.0</v>
      </c>
      <c r="H2012" s="12">
        <v>0</v>
      </c>
      <c r="I2012" s="15">
        <f>G2012*H2012</f>
        <v>0</v>
      </c>
    </row>
    <row r="2013" spans="1:9" customHeight="1" ht="13" outlineLevel="2">
      <c r="A2013" s="21">
        <v>88</v>
      </c>
      <c r="B2013" s="8"/>
      <c r="C2013" s="9" t="s">
        <v>277</v>
      </c>
      <c r="D2013" s="10" t="s">
        <v>278</v>
      </c>
      <c r="E2013" s="11" t="s">
        <v>78</v>
      </c>
      <c r="F2013" s="8" t="s">
        <v>17</v>
      </c>
      <c r="G2013" s="18">
        <v>42.0</v>
      </c>
      <c r="H2013" s="12">
        <v>0</v>
      </c>
      <c r="I2013" s="15">
        <f>G2013*H2013</f>
        <v>0</v>
      </c>
    </row>
    <row r="2014" spans="1:9" customHeight="1" ht="13" outlineLevel="2">
      <c r="A2014" s="21">
        <v>89</v>
      </c>
      <c r="B2014" s="8"/>
      <c r="C2014" s="9" t="s">
        <v>279</v>
      </c>
      <c r="D2014" s="10" t="s">
        <v>280</v>
      </c>
      <c r="E2014" s="11" t="s">
        <v>78</v>
      </c>
      <c r="F2014" s="8" t="s">
        <v>17</v>
      </c>
      <c r="G2014" s="18">
        <v>199.0</v>
      </c>
      <c r="H2014" s="12">
        <v>0</v>
      </c>
      <c r="I2014" s="15">
        <f>G2014*H2014</f>
        <v>0</v>
      </c>
    </row>
    <row r="2015" spans="1:9" customHeight="1" ht="40" outlineLevel="2">
      <c r="A2015" s="21">
        <v>90</v>
      </c>
      <c r="B2015" s="8"/>
      <c r="C2015" s="9" t="s">
        <v>310</v>
      </c>
      <c r="D2015" s="10" t="s">
        <v>311</v>
      </c>
      <c r="E2015" s="11"/>
      <c r="F2015" s="8" t="s">
        <v>17</v>
      </c>
      <c r="G2015" s="18">
        <v>145.0</v>
      </c>
      <c r="H2015" s="12">
        <v>0</v>
      </c>
      <c r="I2015" s="15">
        <f>G2015*H2015</f>
        <v>0</v>
      </c>
    </row>
    <row r="2016" spans="1:9" customHeight="1" ht="20" outlineLevel="2">
      <c r="A2016" s="21">
        <v>91</v>
      </c>
      <c r="B2016" s="8"/>
      <c r="C2016" s="9" t="s">
        <v>300</v>
      </c>
      <c r="D2016" s="10" t="s">
        <v>301</v>
      </c>
      <c r="E2016" s="11" t="s">
        <v>78</v>
      </c>
      <c r="F2016" s="8" t="s">
        <v>17</v>
      </c>
      <c r="G2016" s="18">
        <v>84.0</v>
      </c>
      <c r="H2016" s="12">
        <v>0</v>
      </c>
      <c r="I2016" s="15">
        <f>G2016*H2016</f>
        <v>0</v>
      </c>
    </row>
    <row r="2017" spans="1:9" customHeight="1" ht="20" outlineLevel="2">
      <c r="A2017" s="21">
        <v>92</v>
      </c>
      <c r="B2017" s="8"/>
      <c r="C2017" s="9" t="s">
        <v>302</v>
      </c>
      <c r="D2017" s="10" t="s">
        <v>303</v>
      </c>
      <c r="E2017" s="11" t="s">
        <v>78</v>
      </c>
      <c r="F2017" s="8" t="s">
        <v>17</v>
      </c>
      <c r="G2017" s="18">
        <v>199.0</v>
      </c>
      <c r="H2017" s="12">
        <v>0</v>
      </c>
      <c r="I2017" s="15">
        <f>G2017*H2017</f>
        <v>0</v>
      </c>
    </row>
    <row r="2018" spans="1:9" customHeight="1" ht="20" outlineLevel="2">
      <c r="A2018" s="21">
        <v>93</v>
      </c>
      <c r="B2018" s="8"/>
      <c r="C2018" s="9" t="s">
        <v>324</v>
      </c>
      <c r="D2018" s="10" t="s">
        <v>325</v>
      </c>
      <c r="E2018" s="11" t="s">
        <v>78</v>
      </c>
      <c r="F2018" s="8" t="s">
        <v>17</v>
      </c>
      <c r="G2018" s="18">
        <v>78.0</v>
      </c>
      <c r="H2018" s="12">
        <v>0</v>
      </c>
      <c r="I2018" s="15">
        <f>G2018*H2018</f>
        <v>0</v>
      </c>
    </row>
    <row r="2019" spans="1:9" customHeight="1" ht="20" outlineLevel="2">
      <c r="A2019" s="21">
        <v>94</v>
      </c>
      <c r="B2019" s="8"/>
      <c r="C2019" s="9" t="s">
        <v>326</v>
      </c>
      <c r="D2019" s="10" t="s">
        <v>327</v>
      </c>
      <c r="E2019" s="11" t="s">
        <v>78</v>
      </c>
      <c r="F2019" s="8" t="s">
        <v>17</v>
      </c>
      <c r="G2019" s="18">
        <v>199.0</v>
      </c>
      <c r="H2019" s="12">
        <v>0</v>
      </c>
      <c r="I2019" s="15">
        <f>G2019*H2019</f>
        <v>0</v>
      </c>
    </row>
    <row r="2020" spans="1:9" customHeight="1" ht="40" outlineLevel="2">
      <c r="A2020" s="21">
        <v>95</v>
      </c>
      <c r="B2020" s="8"/>
      <c r="C2020" s="9" t="s">
        <v>364</v>
      </c>
      <c r="D2020" s="10" t="s">
        <v>365</v>
      </c>
      <c r="E2020" s="11" t="s">
        <v>366</v>
      </c>
      <c r="F2020" s="8" t="s">
        <v>17</v>
      </c>
      <c r="G2020" s="18">
        <v>78.0</v>
      </c>
      <c r="H2020" s="12">
        <v>0</v>
      </c>
      <c r="I2020" s="15">
        <f>G2020*H2020</f>
        <v>0</v>
      </c>
    </row>
    <row r="2021" spans="1:9" customHeight="1" ht="40" outlineLevel="2">
      <c r="A2021" s="21">
        <v>96</v>
      </c>
      <c r="B2021" s="8"/>
      <c r="C2021" s="9" t="s">
        <v>369</v>
      </c>
      <c r="D2021" s="10" t="s">
        <v>370</v>
      </c>
      <c r="E2021" s="11" t="s">
        <v>151</v>
      </c>
      <c r="F2021" s="8" t="s">
        <v>17</v>
      </c>
      <c r="G2021" s="18">
        <v>199.0</v>
      </c>
      <c r="H2021" s="12">
        <v>0</v>
      </c>
      <c r="I2021" s="15">
        <f>G2021*H2021</f>
        <v>0</v>
      </c>
    </row>
    <row r="2022" spans="1:9" customHeight="1" ht="20" outlineLevel="2">
      <c r="A2022" s="21">
        <v>97</v>
      </c>
      <c r="B2022" s="8"/>
      <c r="C2022" s="9" t="s">
        <v>352</v>
      </c>
      <c r="D2022" s="10" t="s">
        <v>353</v>
      </c>
      <c r="E2022" s="11" t="s">
        <v>78</v>
      </c>
      <c r="F2022" s="8" t="s">
        <v>17</v>
      </c>
      <c r="G2022" s="18">
        <v>78.0</v>
      </c>
      <c r="H2022" s="12">
        <v>0</v>
      </c>
      <c r="I2022" s="15">
        <f>G2022*H2022</f>
        <v>0</v>
      </c>
    </row>
    <row r="2023" spans="1:9" customHeight="1" ht="20" outlineLevel="2">
      <c r="A2023" s="21">
        <v>98</v>
      </c>
      <c r="B2023" s="8"/>
      <c r="C2023" s="9" t="s">
        <v>354</v>
      </c>
      <c r="D2023" s="10" t="s">
        <v>355</v>
      </c>
      <c r="E2023" s="11" t="s">
        <v>78</v>
      </c>
      <c r="F2023" s="8" t="s">
        <v>17</v>
      </c>
      <c r="G2023" s="18">
        <v>199.0</v>
      </c>
      <c r="H2023" s="12">
        <v>0</v>
      </c>
      <c r="I2023" s="15">
        <f>G2023*H2023</f>
        <v>0</v>
      </c>
    </row>
    <row r="2024" spans="1:9" customHeight="1" ht="20" outlineLevel="2">
      <c r="A2024" s="21">
        <v>99</v>
      </c>
      <c r="B2024" s="8"/>
      <c r="C2024" s="9" t="s">
        <v>400</v>
      </c>
      <c r="D2024" s="10" t="s">
        <v>401</v>
      </c>
      <c r="E2024" s="11" t="s">
        <v>78</v>
      </c>
      <c r="F2024" s="8" t="s">
        <v>17</v>
      </c>
      <c r="G2024" s="18">
        <v>78.0</v>
      </c>
      <c r="H2024" s="12">
        <v>0</v>
      </c>
      <c r="I2024" s="15">
        <f>G2024*H2024</f>
        <v>0</v>
      </c>
    </row>
    <row r="2025" spans="1:9" customHeight="1" ht="20" outlineLevel="2">
      <c r="A2025" s="21">
        <v>100</v>
      </c>
      <c r="B2025" s="8"/>
      <c r="C2025" s="9" t="s">
        <v>402</v>
      </c>
      <c r="D2025" s="10" t="s">
        <v>403</v>
      </c>
      <c r="E2025" s="11" t="s">
        <v>78</v>
      </c>
      <c r="F2025" s="8" t="s">
        <v>17</v>
      </c>
      <c r="G2025" s="18">
        <v>82.5</v>
      </c>
      <c r="H2025" s="12">
        <v>0</v>
      </c>
      <c r="I2025" s="15">
        <f>G2025*H2025</f>
        <v>0</v>
      </c>
    </row>
    <row r="2026" spans="1:9" customHeight="1" ht="13" outlineLevel="2">
      <c r="A2026" s="21">
        <v>101</v>
      </c>
      <c r="B2026" s="8"/>
      <c r="C2026" s="9" t="s">
        <v>380</v>
      </c>
      <c r="D2026" s="10" t="s">
        <v>381</v>
      </c>
      <c r="E2026" s="11" t="s">
        <v>78</v>
      </c>
      <c r="F2026" s="8" t="s">
        <v>17</v>
      </c>
      <c r="G2026" s="18">
        <v>145.0</v>
      </c>
      <c r="H2026" s="12">
        <v>0</v>
      </c>
      <c r="I2026" s="15">
        <f>G2026*H2026</f>
        <v>0</v>
      </c>
    </row>
    <row r="2027" spans="1:9" customHeight="1" ht="13" outlineLevel="2">
      <c r="A2027" s="21">
        <v>102</v>
      </c>
      <c r="B2027" s="8"/>
      <c r="C2027" s="9" t="s">
        <v>382</v>
      </c>
      <c r="D2027" s="10" t="s">
        <v>383</v>
      </c>
      <c r="E2027" s="11" t="s">
        <v>78</v>
      </c>
      <c r="F2027" s="8" t="s">
        <v>17</v>
      </c>
      <c r="G2027" s="18">
        <v>42.0</v>
      </c>
      <c r="H2027" s="12">
        <v>0</v>
      </c>
      <c r="I2027" s="15">
        <f>G2027*H2027</f>
        <v>0</v>
      </c>
    </row>
    <row r="2028" spans="1:9" customHeight="1" ht="13" outlineLevel="2">
      <c r="A2028" s="21">
        <v>103</v>
      </c>
      <c r="B2028" s="8"/>
      <c r="C2028" s="9" t="s">
        <v>384</v>
      </c>
      <c r="D2028" s="10" t="s">
        <v>385</v>
      </c>
      <c r="E2028" s="11" t="s">
        <v>78</v>
      </c>
      <c r="F2028" s="8" t="s">
        <v>17</v>
      </c>
      <c r="G2028" s="18">
        <v>199.0</v>
      </c>
      <c r="H2028" s="12">
        <v>0</v>
      </c>
      <c r="I2028" s="15">
        <f>G2028*H2028</f>
        <v>0</v>
      </c>
    </row>
    <row r="2029" spans="1:9" customHeight="1" ht="40" outlineLevel="2">
      <c r="A2029" s="21">
        <v>104</v>
      </c>
      <c r="B2029" s="8"/>
      <c r="C2029" s="9" t="s">
        <v>414</v>
      </c>
      <c r="D2029" s="10" t="s">
        <v>415</v>
      </c>
      <c r="E2029" s="11" t="s">
        <v>366</v>
      </c>
      <c r="F2029" s="8" t="s">
        <v>17</v>
      </c>
      <c r="G2029" s="18">
        <v>84.0</v>
      </c>
      <c r="H2029" s="12">
        <v>0</v>
      </c>
      <c r="I2029" s="15">
        <f>G2029*H2029</f>
        <v>0</v>
      </c>
    </row>
    <row r="2030" spans="1:9" customHeight="1" ht="20" outlineLevel="2">
      <c r="A2030" s="21">
        <v>105</v>
      </c>
      <c r="B2030" s="8"/>
      <c r="C2030" s="9" t="s">
        <v>433</v>
      </c>
      <c r="D2030" s="10" t="s">
        <v>434</v>
      </c>
      <c r="E2030" s="11" t="s">
        <v>78</v>
      </c>
      <c r="F2030" s="8" t="s">
        <v>17</v>
      </c>
      <c r="G2030" s="18">
        <v>145.0</v>
      </c>
      <c r="H2030" s="12">
        <v>0</v>
      </c>
      <c r="I2030" s="15">
        <f>G2030*H2030</f>
        <v>0</v>
      </c>
    </row>
    <row r="2031" spans="1:9" customHeight="1" ht="20" outlineLevel="2">
      <c r="A2031" s="21">
        <v>106</v>
      </c>
      <c r="B2031" s="8"/>
      <c r="C2031" s="9" t="s">
        <v>435</v>
      </c>
      <c r="D2031" s="10" t="s">
        <v>436</v>
      </c>
      <c r="E2031" s="11" t="s">
        <v>78</v>
      </c>
      <c r="F2031" s="8" t="s">
        <v>17</v>
      </c>
      <c r="G2031" s="18">
        <v>199.0</v>
      </c>
      <c r="H2031" s="12">
        <v>0</v>
      </c>
      <c r="I2031" s="15">
        <f>G2031*H2031</f>
        <v>0</v>
      </c>
    </row>
    <row r="2032" spans="1:9" customHeight="1" ht="13" outlineLevel="2">
      <c r="A2032" s="21">
        <v>107</v>
      </c>
      <c r="B2032" s="8"/>
      <c r="C2032" s="9" t="s">
        <v>627</v>
      </c>
      <c r="D2032" s="10" t="s">
        <v>628</v>
      </c>
      <c r="E2032" s="11" t="s">
        <v>78</v>
      </c>
      <c r="F2032" s="8" t="s">
        <v>17</v>
      </c>
      <c r="G2032" s="18">
        <v>150.0</v>
      </c>
      <c r="H2032" s="12">
        <v>0</v>
      </c>
      <c r="I2032" s="15">
        <f>G2032*H2032</f>
        <v>0</v>
      </c>
    </row>
    <row r="2033" spans="1:9" customHeight="1" ht="13" outlineLevel="2">
      <c r="A2033" s="21">
        <v>108</v>
      </c>
      <c r="B2033" s="8"/>
      <c r="C2033" s="9" t="s">
        <v>629</v>
      </c>
      <c r="D2033" s="10" t="s">
        <v>630</v>
      </c>
      <c r="E2033" s="11" t="s">
        <v>78</v>
      </c>
      <c r="F2033" s="8" t="s">
        <v>17</v>
      </c>
      <c r="G2033" s="18">
        <v>49.0</v>
      </c>
      <c r="H2033" s="12">
        <v>0</v>
      </c>
      <c r="I2033" s="15">
        <f>G2033*H2033</f>
        <v>0</v>
      </c>
    </row>
    <row r="2034" spans="1:9" customHeight="1" ht="13" outlineLevel="2">
      <c r="A2034" s="21">
        <v>109</v>
      </c>
      <c r="B2034" s="8"/>
      <c r="C2034" s="9" t="s">
        <v>631</v>
      </c>
      <c r="D2034" s="10" t="s">
        <v>632</v>
      </c>
      <c r="E2034" s="11" t="s">
        <v>78</v>
      </c>
      <c r="F2034" s="8" t="s">
        <v>17</v>
      </c>
      <c r="G2034" s="18">
        <v>200.0</v>
      </c>
      <c r="H2034" s="12">
        <v>0</v>
      </c>
      <c r="I2034" s="15">
        <f>G2034*H2034</f>
        <v>0</v>
      </c>
    </row>
    <row r="2035" spans="1:9" customHeight="1" ht="13" outlineLevel="2">
      <c r="A2035" s="21">
        <v>110</v>
      </c>
      <c r="B2035" s="8"/>
      <c r="C2035" s="9" t="s">
        <v>641</v>
      </c>
      <c r="D2035" s="10" t="s">
        <v>642</v>
      </c>
      <c r="E2035" s="11" t="s">
        <v>78</v>
      </c>
      <c r="F2035" s="8" t="s">
        <v>17</v>
      </c>
      <c r="G2035" s="18">
        <v>49.0</v>
      </c>
      <c r="H2035" s="12">
        <v>0</v>
      </c>
      <c r="I2035" s="15">
        <f>G2035*H2035</f>
        <v>0</v>
      </c>
    </row>
    <row r="2036" spans="1:9" customHeight="1" ht="13" outlineLevel="2">
      <c r="A2036" s="21">
        <v>111</v>
      </c>
      <c r="B2036" s="8"/>
      <c r="C2036" s="9" t="s">
        <v>643</v>
      </c>
      <c r="D2036" s="10" t="s">
        <v>644</v>
      </c>
      <c r="E2036" s="11" t="s">
        <v>78</v>
      </c>
      <c r="F2036" s="8" t="s">
        <v>17</v>
      </c>
      <c r="G2036" s="18">
        <v>200.0</v>
      </c>
      <c r="H2036" s="12">
        <v>0</v>
      </c>
      <c r="I2036" s="15">
        <f>G2036*H2036</f>
        <v>0</v>
      </c>
    </row>
    <row r="2037" spans="1:9" customHeight="1" ht="13" outlineLevel="2">
      <c r="A2037" s="21">
        <v>112</v>
      </c>
      <c r="B2037" s="8"/>
      <c r="C2037" s="9" t="s">
        <v>645</v>
      </c>
      <c r="D2037" s="10" t="s">
        <v>646</v>
      </c>
      <c r="E2037" s="11" t="s">
        <v>78</v>
      </c>
      <c r="F2037" s="8" t="s">
        <v>17</v>
      </c>
      <c r="G2037" s="18">
        <v>140.0</v>
      </c>
      <c r="H2037" s="12">
        <v>0</v>
      </c>
      <c r="I2037" s="15">
        <f>G2037*H2037</f>
        <v>0</v>
      </c>
    </row>
    <row r="2038" spans="1:9" customHeight="1" ht="40" outlineLevel="2">
      <c r="A2038" s="21">
        <v>113</v>
      </c>
      <c r="B2038" s="8"/>
      <c r="C2038" s="9" t="s">
        <v>2698</v>
      </c>
      <c r="D2038" s="10" t="s">
        <v>2699</v>
      </c>
      <c r="E2038" s="11" t="s">
        <v>176</v>
      </c>
      <c r="F2038" s="8" t="s">
        <v>17</v>
      </c>
      <c r="G2038" s="18">
        <v>256.0</v>
      </c>
      <c r="H2038" s="12">
        <v>0</v>
      </c>
      <c r="I2038" s="15">
        <f>G2038*H2038</f>
        <v>0</v>
      </c>
    </row>
    <row r="2039" spans="1:9" customHeight="1" ht="40" outlineLevel="2">
      <c r="A2039" s="21">
        <v>114</v>
      </c>
      <c r="B2039" s="8"/>
      <c r="C2039" s="9" t="s">
        <v>2700</v>
      </c>
      <c r="D2039" s="10" t="s">
        <v>2701</v>
      </c>
      <c r="E2039" s="11" t="s">
        <v>176</v>
      </c>
      <c r="F2039" s="8" t="s">
        <v>17</v>
      </c>
      <c r="G2039" s="18">
        <v>256.0</v>
      </c>
      <c r="H2039" s="12">
        <v>0</v>
      </c>
      <c r="I2039" s="15">
        <f>G2039*H2039</f>
        <v>0</v>
      </c>
    </row>
    <row r="2040" spans="1:9" customHeight="1" ht="40" outlineLevel="2">
      <c r="A2040" s="21">
        <v>115</v>
      </c>
      <c r="B2040" s="8"/>
      <c r="C2040" s="9" t="s">
        <v>2702</v>
      </c>
      <c r="D2040" s="10" t="s">
        <v>2703</v>
      </c>
      <c r="E2040" s="11" t="s">
        <v>176</v>
      </c>
      <c r="F2040" s="8" t="s">
        <v>17</v>
      </c>
      <c r="G2040" s="18">
        <v>256.0</v>
      </c>
      <c r="H2040" s="12">
        <v>0</v>
      </c>
      <c r="I2040" s="15">
        <f>G2040*H2040</f>
        <v>0</v>
      </c>
    </row>
    <row r="2041" spans="1:9" customHeight="1" ht="40" outlineLevel="2">
      <c r="A2041" s="21">
        <v>116</v>
      </c>
      <c r="B2041" s="8"/>
      <c r="C2041" s="9" t="s">
        <v>2694</v>
      </c>
      <c r="D2041" s="10" t="s">
        <v>2695</v>
      </c>
      <c r="E2041" s="11"/>
      <c r="F2041" s="8" t="s">
        <v>17</v>
      </c>
      <c r="G2041" s="18">
        <v>256.0</v>
      </c>
      <c r="H2041" s="12">
        <v>0</v>
      </c>
      <c r="I2041" s="15">
        <f>G2041*H2041</f>
        <v>0</v>
      </c>
    </row>
    <row r="2042" spans="1:9" customHeight="1" ht="40" outlineLevel="2">
      <c r="A2042" s="21">
        <v>117</v>
      </c>
      <c r="B2042" s="8"/>
      <c r="C2042" s="9" t="s">
        <v>2696</v>
      </c>
      <c r="D2042" s="10" t="s">
        <v>2697</v>
      </c>
      <c r="E2042" s="11" t="s">
        <v>176</v>
      </c>
      <c r="F2042" s="8" t="s">
        <v>17</v>
      </c>
      <c r="G2042" s="18">
        <v>256.0</v>
      </c>
      <c r="H2042" s="12">
        <v>0</v>
      </c>
      <c r="I2042" s="15">
        <f>G2042*H2042</f>
        <v>0</v>
      </c>
    </row>
    <row r="2043" spans="1:9" customHeight="1" ht="40" outlineLevel="2">
      <c r="A2043" s="21">
        <v>118</v>
      </c>
      <c r="B2043" s="8"/>
      <c r="C2043" s="9" t="s">
        <v>2692</v>
      </c>
      <c r="D2043" s="10" t="s">
        <v>2693</v>
      </c>
      <c r="E2043" s="11" t="s">
        <v>176</v>
      </c>
      <c r="F2043" s="8" t="s">
        <v>17</v>
      </c>
      <c r="G2043" s="18">
        <v>256.0</v>
      </c>
      <c r="H2043" s="12">
        <v>0</v>
      </c>
      <c r="I2043" s="15">
        <f>G2043*H2043</f>
        <v>0</v>
      </c>
    </row>
    <row r="2044" spans="1:9" customHeight="1" ht="40" outlineLevel="2">
      <c r="A2044" s="21">
        <v>119</v>
      </c>
      <c r="B2044" s="8"/>
      <c r="C2044" s="9" t="s">
        <v>2704</v>
      </c>
      <c r="D2044" s="10" t="s">
        <v>2705</v>
      </c>
      <c r="E2044" s="11" t="s">
        <v>176</v>
      </c>
      <c r="F2044" s="8" t="s">
        <v>17</v>
      </c>
      <c r="G2044" s="18">
        <v>256.0</v>
      </c>
      <c r="H2044" s="12">
        <v>0</v>
      </c>
      <c r="I2044" s="15">
        <f>G2044*H2044</f>
        <v>0</v>
      </c>
    </row>
    <row r="2045" spans="1:9" customHeight="1" ht="40" outlineLevel="2">
      <c r="A2045" s="21">
        <v>120</v>
      </c>
      <c r="B2045" s="8"/>
      <c r="C2045" s="9" t="s">
        <v>2706</v>
      </c>
      <c r="D2045" s="10" t="s">
        <v>2707</v>
      </c>
      <c r="E2045" s="11" t="s">
        <v>176</v>
      </c>
      <c r="F2045" s="8" t="s">
        <v>17</v>
      </c>
      <c r="G2045" s="18">
        <v>256.0</v>
      </c>
      <c r="H2045" s="12">
        <v>0</v>
      </c>
      <c r="I2045" s="15">
        <f>G2045*H2045</f>
        <v>0</v>
      </c>
    </row>
    <row r="2046" spans="1:9" customHeight="1" ht="20" outlineLevel="2">
      <c r="A2046" s="21">
        <v>121</v>
      </c>
      <c r="B2046" s="8"/>
      <c r="C2046" s="9" t="s">
        <v>530</v>
      </c>
      <c r="D2046" s="10" t="s">
        <v>531</v>
      </c>
      <c r="E2046" s="11" t="s">
        <v>151</v>
      </c>
      <c r="F2046" s="8" t="s">
        <v>17</v>
      </c>
      <c r="G2046" s="18">
        <v>150.0</v>
      </c>
      <c r="H2046" s="12">
        <v>0</v>
      </c>
      <c r="I2046" s="15">
        <f>G2046*H2046</f>
        <v>0</v>
      </c>
    </row>
    <row r="2047" spans="1:9" customHeight="1" ht="20" outlineLevel="2">
      <c r="A2047" s="21">
        <v>122</v>
      </c>
      <c r="B2047" s="8"/>
      <c r="C2047" s="9" t="s">
        <v>532</v>
      </c>
      <c r="D2047" s="10" t="s">
        <v>533</v>
      </c>
      <c r="E2047" s="11" t="s">
        <v>151</v>
      </c>
      <c r="F2047" s="8" t="s">
        <v>17</v>
      </c>
      <c r="G2047" s="18">
        <v>200.0</v>
      </c>
      <c r="H2047" s="12">
        <v>0</v>
      </c>
      <c r="I2047" s="15">
        <f>G2047*H2047</f>
        <v>0</v>
      </c>
    </row>
    <row r="2048" spans="1:9" customHeight="1" ht="40" outlineLevel="2">
      <c r="A2048" s="21">
        <v>123</v>
      </c>
      <c r="B2048" s="8"/>
      <c r="C2048" s="9" t="s">
        <v>562</v>
      </c>
      <c r="D2048" s="10" t="s">
        <v>563</v>
      </c>
      <c r="E2048" s="11" t="s">
        <v>366</v>
      </c>
      <c r="F2048" s="8" t="s">
        <v>17</v>
      </c>
      <c r="G2048" s="18">
        <v>49.0</v>
      </c>
      <c r="H2048" s="12">
        <v>0</v>
      </c>
      <c r="I2048" s="15">
        <f>G2048*H2048</f>
        <v>0</v>
      </c>
    </row>
    <row r="2049" spans="1:9" customHeight="1" ht="20" outlineLevel="2">
      <c r="A2049" s="21">
        <v>124</v>
      </c>
      <c r="B2049" s="8"/>
      <c r="C2049" s="9" t="s">
        <v>558</v>
      </c>
      <c r="D2049" s="10" t="s">
        <v>559</v>
      </c>
      <c r="E2049" s="11" t="s">
        <v>151</v>
      </c>
      <c r="F2049" s="8" t="s">
        <v>17</v>
      </c>
      <c r="G2049" s="18">
        <v>150.0</v>
      </c>
      <c r="H2049" s="12">
        <v>0</v>
      </c>
      <c r="I2049" s="15">
        <f>G2049*H2049</f>
        <v>0</v>
      </c>
    </row>
    <row r="2050" spans="1:9" customHeight="1" ht="20" outlineLevel="2">
      <c r="A2050" s="21">
        <v>125</v>
      </c>
      <c r="B2050" s="8"/>
      <c r="C2050" s="9" t="s">
        <v>560</v>
      </c>
      <c r="D2050" s="10" t="s">
        <v>561</v>
      </c>
      <c r="E2050" s="11" t="s">
        <v>151</v>
      </c>
      <c r="F2050" s="8" t="s">
        <v>17</v>
      </c>
      <c r="G2050" s="18">
        <v>200.0</v>
      </c>
      <c r="H2050" s="12">
        <v>0</v>
      </c>
      <c r="I2050" s="15">
        <f>G2050*H2050</f>
        <v>0</v>
      </c>
    </row>
    <row r="2051" spans="1:9" customHeight="1" ht="40" outlineLevel="2">
      <c r="A2051" s="21">
        <v>126</v>
      </c>
      <c r="B2051" s="8"/>
      <c r="C2051" s="9" t="s">
        <v>551</v>
      </c>
      <c r="D2051" s="10" t="s">
        <v>552</v>
      </c>
      <c r="E2051" s="11" t="s">
        <v>151</v>
      </c>
      <c r="F2051" s="8" t="s">
        <v>17</v>
      </c>
      <c r="G2051" s="18">
        <v>87.5</v>
      </c>
      <c r="H2051" s="12">
        <v>0</v>
      </c>
      <c r="I2051" s="15">
        <f>G2051*H2051</f>
        <v>0</v>
      </c>
    </row>
    <row r="2052" spans="1:9" customHeight="1" ht="40" outlineLevel="2">
      <c r="A2052" s="21">
        <v>127</v>
      </c>
      <c r="B2052" s="8"/>
      <c r="C2052" s="9" t="s">
        <v>609</v>
      </c>
      <c r="D2052" s="10" t="s">
        <v>610</v>
      </c>
      <c r="E2052" s="11" t="s">
        <v>151</v>
      </c>
      <c r="F2052" s="8" t="s">
        <v>17</v>
      </c>
      <c r="G2052" s="18">
        <v>200.0</v>
      </c>
      <c r="H2052" s="12">
        <v>0</v>
      </c>
      <c r="I2052" s="15">
        <f>G2052*H2052</f>
        <v>0</v>
      </c>
    </row>
    <row r="2053" spans="1:9" customHeight="1" ht="40" outlineLevel="2">
      <c r="A2053" s="21">
        <v>128</v>
      </c>
      <c r="B2053" s="8"/>
      <c r="C2053" s="9" t="s">
        <v>459</v>
      </c>
      <c r="D2053" s="10" t="s">
        <v>460</v>
      </c>
      <c r="E2053" s="11" t="s">
        <v>151</v>
      </c>
      <c r="F2053" s="8" t="s">
        <v>17</v>
      </c>
      <c r="G2053" s="18">
        <v>296.0</v>
      </c>
      <c r="H2053" s="12">
        <v>0</v>
      </c>
      <c r="I2053" s="15">
        <f>G2053*H2053</f>
        <v>0</v>
      </c>
    </row>
    <row r="2054" spans="1:9" customHeight="1" ht="40" outlineLevel="2">
      <c r="A2054" s="21">
        <v>129</v>
      </c>
      <c r="B2054" s="8"/>
      <c r="C2054" s="9" t="s">
        <v>473</v>
      </c>
      <c r="D2054" s="10" t="s">
        <v>474</v>
      </c>
      <c r="E2054" s="11" t="s">
        <v>176</v>
      </c>
      <c r="F2054" s="8" t="s">
        <v>17</v>
      </c>
      <c r="G2054" s="18">
        <v>190.0</v>
      </c>
      <c r="H2054" s="12">
        <v>0</v>
      </c>
      <c r="I2054" s="15">
        <f>G2054*H2054</f>
        <v>0</v>
      </c>
    </row>
    <row r="2055" spans="1:9" customHeight="1" ht="40" outlineLevel="2">
      <c r="A2055" s="21">
        <v>130</v>
      </c>
      <c r="B2055" s="8"/>
      <c r="C2055" s="9" t="s">
        <v>452</v>
      </c>
      <c r="D2055" s="10" t="s">
        <v>453</v>
      </c>
      <c r="E2055" s="11" t="s">
        <v>151</v>
      </c>
      <c r="F2055" s="8" t="s">
        <v>17</v>
      </c>
      <c r="G2055" s="18">
        <v>296.0</v>
      </c>
      <c r="H2055" s="12">
        <v>0</v>
      </c>
      <c r="I2055" s="15">
        <f>G2055*H2055</f>
        <v>0</v>
      </c>
    </row>
    <row r="2056" spans="1:9" customHeight="1" ht="40" outlineLevel="2">
      <c r="A2056" s="21">
        <v>131</v>
      </c>
      <c r="B2056" s="8"/>
      <c r="C2056" s="9" t="s">
        <v>491</v>
      </c>
      <c r="D2056" s="10" t="s">
        <v>492</v>
      </c>
      <c r="E2056" s="11" t="s">
        <v>176</v>
      </c>
      <c r="F2056" s="8" t="s">
        <v>17</v>
      </c>
      <c r="G2056" s="18">
        <v>292.0</v>
      </c>
      <c r="H2056" s="12">
        <v>0</v>
      </c>
      <c r="I2056" s="15">
        <f>G2056*H2056</f>
        <v>0</v>
      </c>
    </row>
    <row r="2057" spans="1:9" customHeight="1" ht="40" outlineLevel="2">
      <c r="A2057" s="21">
        <v>132</v>
      </c>
      <c r="B2057" s="8"/>
      <c r="C2057" s="9" t="s">
        <v>466</v>
      </c>
      <c r="D2057" s="10" t="s">
        <v>467</v>
      </c>
      <c r="E2057" s="11" t="s">
        <v>176</v>
      </c>
      <c r="F2057" s="8" t="s">
        <v>17</v>
      </c>
      <c r="G2057" s="18">
        <v>190.0</v>
      </c>
      <c r="H2057" s="12">
        <v>0</v>
      </c>
      <c r="I2057" s="15">
        <f>G2057*H2057</f>
        <v>0</v>
      </c>
    </row>
    <row r="2058" spans="1:9" customHeight="1" ht="40" outlineLevel="2">
      <c r="A2058" s="21">
        <v>133</v>
      </c>
      <c r="B2058" s="8"/>
      <c r="C2058" s="9" t="s">
        <v>497</v>
      </c>
      <c r="D2058" s="10" t="s">
        <v>498</v>
      </c>
      <c r="E2058" s="11" t="s">
        <v>176</v>
      </c>
      <c r="F2058" s="8" t="s">
        <v>17</v>
      </c>
      <c r="G2058" s="18">
        <v>190.0</v>
      </c>
      <c r="H2058" s="12">
        <v>0</v>
      </c>
      <c r="I2058" s="15">
        <f>G2058*H2058</f>
        <v>0</v>
      </c>
    </row>
    <row r="2059" spans="1:9" customHeight="1" ht="40" outlineLevel="2">
      <c r="A2059" s="21">
        <v>134</v>
      </c>
      <c r="B2059" s="8"/>
      <c r="C2059" s="9" t="s">
        <v>480</v>
      </c>
      <c r="D2059" s="10" t="s">
        <v>481</v>
      </c>
      <c r="E2059" s="11" t="s">
        <v>176</v>
      </c>
      <c r="F2059" s="8" t="s">
        <v>17</v>
      </c>
      <c r="G2059" s="18">
        <v>190.0</v>
      </c>
      <c r="H2059" s="12">
        <v>0</v>
      </c>
      <c r="I2059" s="15">
        <f>G2059*H2059</f>
        <v>0</v>
      </c>
    </row>
    <row r="2060" spans="1:9" customHeight="1" ht="40" outlineLevel="2">
      <c r="A2060" s="21">
        <v>135</v>
      </c>
      <c r="B2060" s="8"/>
      <c r="C2060" s="9" t="s">
        <v>702</v>
      </c>
      <c r="D2060" s="10" t="s">
        <v>703</v>
      </c>
      <c r="E2060" s="11" t="s">
        <v>103</v>
      </c>
      <c r="F2060" s="8" t="s">
        <v>17</v>
      </c>
      <c r="G2060" s="18">
        <v>960.0</v>
      </c>
      <c r="H2060" s="12">
        <v>0</v>
      </c>
      <c r="I2060" s="15">
        <f>G2060*H2060</f>
        <v>0</v>
      </c>
    </row>
    <row r="2061" spans="1:9" customHeight="1" ht="40" outlineLevel="2">
      <c r="A2061" s="21">
        <v>136</v>
      </c>
      <c r="B2061" s="8"/>
      <c r="C2061" s="9" t="s">
        <v>3316</v>
      </c>
      <c r="D2061" s="10" t="s">
        <v>3317</v>
      </c>
      <c r="E2061" s="11" t="s">
        <v>151</v>
      </c>
      <c r="F2061" s="8" t="s">
        <v>17</v>
      </c>
      <c r="G2061" s="18">
        <v>145.0</v>
      </c>
      <c r="H2061" s="12">
        <v>0</v>
      </c>
      <c r="I2061" s="15">
        <f>G2061*H2061</f>
        <v>0</v>
      </c>
    </row>
    <row r="2062" spans="1:9" customHeight="1" ht="40" outlineLevel="2">
      <c r="A2062" s="21">
        <v>137</v>
      </c>
      <c r="B2062" s="8"/>
      <c r="C2062" s="9" t="s">
        <v>3318</v>
      </c>
      <c r="D2062" s="10" t="s">
        <v>3319</v>
      </c>
      <c r="E2062" s="11" t="s">
        <v>151</v>
      </c>
      <c r="F2062" s="8" t="s">
        <v>17</v>
      </c>
      <c r="G2062" s="18">
        <v>145.0</v>
      </c>
      <c r="H2062" s="12">
        <v>0</v>
      </c>
      <c r="I2062" s="15">
        <f>G2062*H2062</f>
        <v>0</v>
      </c>
    </row>
    <row r="2063" spans="1:9" customHeight="1" ht="40" outlineLevel="2">
      <c r="A2063" s="21">
        <v>138</v>
      </c>
      <c r="B2063" s="8"/>
      <c r="C2063" s="9" t="s">
        <v>3320</v>
      </c>
      <c r="D2063" s="10" t="s">
        <v>3321</v>
      </c>
      <c r="E2063" s="11" t="s">
        <v>151</v>
      </c>
      <c r="F2063" s="8" t="s">
        <v>17</v>
      </c>
      <c r="G2063" s="18">
        <v>145.0</v>
      </c>
      <c r="H2063" s="12">
        <v>0</v>
      </c>
      <c r="I2063" s="15">
        <f>G2063*H2063</f>
        <v>0</v>
      </c>
    </row>
    <row r="2064" spans="1:9" customHeight="1" ht="40" outlineLevel="2">
      <c r="A2064" s="21">
        <v>139</v>
      </c>
      <c r="B2064" s="8"/>
      <c r="C2064" s="9" t="s">
        <v>3322</v>
      </c>
      <c r="D2064" s="10" t="s">
        <v>3323</v>
      </c>
      <c r="E2064" s="11" t="s">
        <v>151</v>
      </c>
      <c r="F2064" s="8" t="s">
        <v>17</v>
      </c>
      <c r="G2064" s="18">
        <v>145.0</v>
      </c>
      <c r="H2064" s="12">
        <v>0</v>
      </c>
      <c r="I2064" s="15">
        <f>G2064*H2064</f>
        <v>0</v>
      </c>
    </row>
    <row r="2065" spans="1:9" customHeight="1" ht="40" outlineLevel="2">
      <c r="A2065" s="21">
        <v>140</v>
      </c>
      <c r="B2065" s="8"/>
      <c r="C2065" s="9" t="s">
        <v>3324</v>
      </c>
      <c r="D2065" s="10" t="s">
        <v>3325</v>
      </c>
      <c r="E2065" s="11" t="s">
        <v>151</v>
      </c>
      <c r="F2065" s="8" t="s">
        <v>17</v>
      </c>
      <c r="G2065" s="18">
        <v>145.0</v>
      </c>
      <c r="H2065" s="12">
        <v>0</v>
      </c>
      <c r="I2065" s="15">
        <f>G2065*H2065</f>
        <v>0</v>
      </c>
    </row>
    <row r="2066" spans="1:9" customHeight="1" ht="40" outlineLevel="2">
      <c r="A2066" s="21">
        <v>141</v>
      </c>
      <c r="B2066" s="8"/>
      <c r="C2066" s="9" t="s">
        <v>3326</v>
      </c>
      <c r="D2066" s="10" t="s">
        <v>3327</v>
      </c>
      <c r="E2066" s="11" t="s">
        <v>151</v>
      </c>
      <c r="F2066" s="8" t="s">
        <v>17</v>
      </c>
      <c r="G2066" s="18">
        <v>145.0</v>
      </c>
      <c r="H2066" s="12">
        <v>0</v>
      </c>
      <c r="I2066" s="15">
        <f>G2066*H2066</f>
        <v>0</v>
      </c>
    </row>
    <row r="2067" spans="1:9" customHeight="1" ht="40" outlineLevel="2">
      <c r="A2067" s="21">
        <v>142</v>
      </c>
      <c r="B2067" s="8"/>
      <c r="C2067" s="9" t="s">
        <v>3328</v>
      </c>
      <c r="D2067" s="10" t="s">
        <v>3329</v>
      </c>
      <c r="E2067" s="11" t="s">
        <v>151</v>
      </c>
      <c r="F2067" s="8" t="s">
        <v>17</v>
      </c>
      <c r="G2067" s="18">
        <v>145.0</v>
      </c>
      <c r="H2067" s="12">
        <v>0</v>
      </c>
      <c r="I2067" s="15">
        <f>G2067*H2067</f>
        <v>0</v>
      </c>
    </row>
    <row r="2068" spans="1:9" customHeight="1" ht="40" outlineLevel="2">
      <c r="A2068" s="21">
        <v>143</v>
      </c>
      <c r="B2068" s="8"/>
      <c r="C2068" s="9" t="s">
        <v>3330</v>
      </c>
      <c r="D2068" s="10" t="s">
        <v>3331</v>
      </c>
      <c r="E2068" s="11" t="s">
        <v>151</v>
      </c>
      <c r="F2068" s="8" t="s">
        <v>17</v>
      </c>
      <c r="G2068" s="18">
        <v>75.0</v>
      </c>
      <c r="H2068" s="12">
        <v>0</v>
      </c>
      <c r="I2068" s="15">
        <f>G2068*H2068</f>
        <v>0</v>
      </c>
    </row>
    <row r="2069" spans="1:9" customHeight="1" ht="40" outlineLevel="2">
      <c r="A2069" s="21">
        <v>144</v>
      </c>
      <c r="B2069" s="8"/>
      <c r="C2069" s="9" t="s">
        <v>3332</v>
      </c>
      <c r="D2069" s="10" t="s">
        <v>3333</v>
      </c>
      <c r="E2069" s="11" t="s">
        <v>151</v>
      </c>
      <c r="F2069" s="8" t="s">
        <v>17</v>
      </c>
      <c r="G2069" s="18">
        <v>75.0</v>
      </c>
      <c r="H2069" s="12">
        <v>0</v>
      </c>
      <c r="I2069" s="15">
        <f>G2069*H2069</f>
        <v>0</v>
      </c>
    </row>
    <row r="2070" spans="1:9" customHeight="1" ht="40" outlineLevel="2">
      <c r="A2070" s="21">
        <v>145</v>
      </c>
      <c r="B2070" s="8"/>
      <c r="C2070" s="9" t="s">
        <v>3334</v>
      </c>
      <c r="D2070" s="10" t="s">
        <v>3335</v>
      </c>
      <c r="E2070" s="11" t="s">
        <v>151</v>
      </c>
      <c r="F2070" s="8" t="s">
        <v>17</v>
      </c>
      <c r="G2070" s="18">
        <v>75.0</v>
      </c>
      <c r="H2070" s="12">
        <v>0</v>
      </c>
      <c r="I2070" s="15">
        <f>G2070*H2070</f>
        <v>0</v>
      </c>
    </row>
    <row r="2071" spans="1:9" customHeight="1" ht="40" outlineLevel="2">
      <c r="A2071" s="21">
        <v>146</v>
      </c>
      <c r="B2071" s="8"/>
      <c r="C2071" s="9" t="s">
        <v>3336</v>
      </c>
      <c r="D2071" s="10" t="s">
        <v>3337</v>
      </c>
      <c r="E2071" s="11" t="s">
        <v>151</v>
      </c>
      <c r="F2071" s="8" t="s">
        <v>17</v>
      </c>
      <c r="G2071" s="18">
        <v>75.0</v>
      </c>
      <c r="H2071" s="12">
        <v>0</v>
      </c>
      <c r="I2071" s="15">
        <f>G2071*H2071</f>
        <v>0</v>
      </c>
    </row>
    <row r="2072" spans="1:9" customHeight="1" ht="40" outlineLevel="2">
      <c r="A2072" s="21">
        <v>147</v>
      </c>
      <c r="B2072" s="8"/>
      <c r="C2072" s="9" t="s">
        <v>3338</v>
      </c>
      <c r="D2072" s="10" t="s">
        <v>3339</v>
      </c>
      <c r="E2072" s="11" t="s">
        <v>151</v>
      </c>
      <c r="F2072" s="8" t="s">
        <v>17</v>
      </c>
      <c r="G2072" s="18">
        <v>75.0</v>
      </c>
      <c r="H2072" s="12">
        <v>0</v>
      </c>
      <c r="I2072" s="15">
        <f>G2072*H2072</f>
        <v>0</v>
      </c>
    </row>
    <row r="2073" spans="1:9" customHeight="1" ht="40" outlineLevel="2">
      <c r="A2073" s="21">
        <v>148</v>
      </c>
      <c r="B2073" s="8"/>
      <c r="C2073" s="9" t="s">
        <v>149</v>
      </c>
      <c r="D2073" s="10" t="s">
        <v>150</v>
      </c>
      <c r="E2073" s="11" t="s">
        <v>151</v>
      </c>
      <c r="F2073" s="8" t="s">
        <v>17</v>
      </c>
      <c r="G2073" s="18">
        <v>145.0</v>
      </c>
      <c r="H2073" s="12">
        <v>0</v>
      </c>
      <c r="I2073" s="15">
        <f>G2073*H2073</f>
        <v>0</v>
      </c>
    </row>
    <row r="2074" spans="1:9" customHeight="1" ht="40" outlineLevel="2">
      <c r="A2074" s="21">
        <v>149</v>
      </c>
      <c r="B2074" s="8"/>
      <c r="C2074" s="9" t="s">
        <v>362</v>
      </c>
      <c r="D2074" s="10" t="s">
        <v>363</v>
      </c>
      <c r="E2074" s="11" t="s">
        <v>176</v>
      </c>
      <c r="F2074" s="8" t="s">
        <v>17</v>
      </c>
      <c r="G2074" s="18">
        <v>145.0</v>
      </c>
      <c r="H2074" s="12">
        <v>0</v>
      </c>
      <c r="I2074" s="15">
        <f>G2074*H2074</f>
        <v>0</v>
      </c>
    </row>
    <row r="2075" spans="1:9" customHeight="1" ht="20" outlineLevel="2">
      <c r="A2075" s="21">
        <v>150</v>
      </c>
      <c r="B2075" s="8"/>
      <c r="C2075" s="9" t="s">
        <v>3340</v>
      </c>
      <c r="D2075" s="10" t="s">
        <v>82</v>
      </c>
      <c r="E2075" s="11" t="s">
        <v>151</v>
      </c>
      <c r="F2075" s="8" t="s">
        <v>17</v>
      </c>
      <c r="G2075" s="18">
        <v>715.0</v>
      </c>
      <c r="H2075" s="12">
        <v>0</v>
      </c>
      <c r="I2075" s="15">
        <f>G2075*H2075</f>
        <v>0</v>
      </c>
    </row>
    <row r="2076" spans="1:9" customHeight="1" ht="20" outlineLevel="2">
      <c r="A2076" s="21">
        <v>151</v>
      </c>
      <c r="B2076" s="8"/>
      <c r="C2076" s="9" t="s">
        <v>3341</v>
      </c>
      <c r="D2076" s="10" t="s">
        <v>82</v>
      </c>
      <c r="E2076" s="11" t="s">
        <v>151</v>
      </c>
      <c r="F2076" s="8" t="s">
        <v>17</v>
      </c>
      <c r="G2076" s="18">
        <v>75.0</v>
      </c>
      <c r="H2076" s="12">
        <v>0</v>
      </c>
      <c r="I2076" s="15">
        <f>G2076*H2076</f>
        <v>0</v>
      </c>
    </row>
    <row r="2077" spans="1:9" customHeight="1" ht="40" outlineLevel="2">
      <c r="A2077" s="21">
        <v>152</v>
      </c>
      <c r="B2077" s="8"/>
      <c r="C2077" s="9" t="s">
        <v>3342</v>
      </c>
      <c r="D2077" s="10" t="s">
        <v>3343</v>
      </c>
      <c r="E2077" s="11" t="s">
        <v>103</v>
      </c>
      <c r="F2077" s="8" t="s">
        <v>17</v>
      </c>
      <c r="G2077" s="18">
        <v>715.0</v>
      </c>
      <c r="H2077" s="12">
        <v>0</v>
      </c>
      <c r="I2077" s="15">
        <f>G2077*H2077</f>
        <v>0</v>
      </c>
    </row>
    <row r="2078" spans="1:9" customHeight="1" ht="40" outlineLevel="2">
      <c r="A2078" s="21">
        <v>153</v>
      </c>
      <c r="B2078" s="8"/>
      <c r="C2078" s="9" t="s">
        <v>3344</v>
      </c>
      <c r="D2078" s="10" t="s">
        <v>3345</v>
      </c>
      <c r="E2078" s="11" t="s">
        <v>103</v>
      </c>
      <c r="F2078" s="8" t="s">
        <v>17</v>
      </c>
      <c r="G2078" s="18">
        <v>803.0</v>
      </c>
      <c r="H2078" s="12">
        <v>0</v>
      </c>
      <c r="I2078" s="15">
        <f>G2078*H2078</f>
        <v>0</v>
      </c>
    </row>
    <row r="2079" spans="1:9" customHeight="1" ht="40" outlineLevel="2">
      <c r="A2079" s="21">
        <v>154</v>
      </c>
      <c r="B2079" s="8"/>
      <c r="C2079" s="9" t="s">
        <v>3346</v>
      </c>
      <c r="D2079" s="10" t="s">
        <v>3347</v>
      </c>
      <c r="E2079" s="11" t="s">
        <v>103</v>
      </c>
      <c r="F2079" s="8" t="s">
        <v>17</v>
      </c>
      <c r="G2079" s="18">
        <v>715.0</v>
      </c>
      <c r="H2079" s="12">
        <v>0</v>
      </c>
      <c r="I2079" s="15">
        <f>G2079*H2079</f>
        <v>0</v>
      </c>
    </row>
    <row r="2080" spans="1:9" customHeight="1" ht="40" outlineLevel="2">
      <c r="A2080" s="21">
        <v>155</v>
      </c>
      <c r="B2080" s="8"/>
      <c r="C2080" s="9" t="s">
        <v>3348</v>
      </c>
      <c r="D2080" s="10" t="s">
        <v>3349</v>
      </c>
      <c r="E2080" s="11" t="s">
        <v>103</v>
      </c>
      <c r="F2080" s="8" t="s">
        <v>17</v>
      </c>
      <c r="G2080" s="18">
        <v>715.0</v>
      </c>
      <c r="H2080" s="12">
        <v>0</v>
      </c>
      <c r="I2080" s="15">
        <f>G2080*H2080</f>
        <v>0</v>
      </c>
    </row>
    <row r="2081" spans="1:9" customHeight="1" ht="40" outlineLevel="2">
      <c r="A2081" s="21">
        <v>156</v>
      </c>
      <c r="B2081" s="8"/>
      <c r="C2081" s="9" t="s">
        <v>3350</v>
      </c>
      <c r="D2081" s="10" t="s">
        <v>3351</v>
      </c>
      <c r="E2081" s="11" t="s">
        <v>103</v>
      </c>
      <c r="F2081" s="8" t="s">
        <v>17</v>
      </c>
      <c r="G2081" s="18">
        <v>715.0</v>
      </c>
      <c r="H2081" s="12">
        <v>0</v>
      </c>
      <c r="I2081" s="15">
        <f>G2081*H2081</f>
        <v>0</v>
      </c>
    </row>
    <row r="2082" spans="1:9" customHeight="1" ht="40" outlineLevel="2">
      <c r="A2082" s="21">
        <v>157</v>
      </c>
      <c r="B2082" s="8"/>
      <c r="C2082" s="9" t="s">
        <v>3352</v>
      </c>
      <c r="D2082" s="10" t="s">
        <v>3353</v>
      </c>
      <c r="E2082" s="11" t="s">
        <v>103</v>
      </c>
      <c r="F2082" s="8" t="s">
        <v>17</v>
      </c>
      <c r="G2082" s="18">
        <v>715.0</v>
      </c>
      <c r="H2082" s="12">
        <v>0</v>
      </c>
      <c r="I2082" s="15">
        <f>G2082*H2082</f>
        <v>0</v>
      </c>
    </row>
    <row r="2083" spans="1:9" customHeight="1" ht="20" outlineLevel="2">
      <c r="A2083" s="21">
        <v>158</v>
      </c>
      <c r="B2083" s="8"/>
      <c r="C2083" s="9" t="s">
        <v>3354</v>
      </c>
      <c r="D2083" s="10" t="s">
        <v>3355</v>
      </c>
      <c r="E2083" s="11" t="s">
        <v>103</v>
      </c>
      <c r="F2083" s="8" t="s">
        <v>17</v>
      </c>
      <c r="G2083" s="18">
        <v>109.0</v>
      </c>
      <c r="H2083" s="12">
        <v>0</v>
      </c>
      <c r="I2083" s="15">
        <f>G2083*H2083</f>
        <v>0</v>
      </c>
    </row>
    <row r="2084" spans="1:9" customHeight="1" ht="20" outlineLevel="2">
      <c r="A2084" s="21">
        <v>159</v>
      </c>
      <c r="B2084" s="8"/>
      <c r="C2084" s="9" t="s">
        <v>3356</v>
      </c>
      <c r="D2084" s="10" t="s">
        <v>3357</v>
      </c>
      <c r="E2084" s="11" t="s">
        <v>103</v>
      </c>
      <c r="F2084" s="8" t="s">
        <v>17</v>
      </c>
      <c r="G2084" s="18">
        <v>803.0</v>
      </c>
      <c r="H2084" s="12">
        <v>0</v>
      </c>
      <c r="I2084" s="15">
        <f>G2084*H2084</f>
        <v>0</v>
      </c>
    </row>
    <row r="2085" spans="1:9" customHeight="1" ht="40" outlineLevel="2">
      <c r="A2085" s="21">
        <v>160</v>
      </c>
      <c r="B2085" s="8"/>
      <c r="C2085" s="9" t="s">
        <v>3358</v>
      </c>
      <c r="D2085" s="10" t="s">
        <v>3359</v>
      </c>
      <c r="E2085" s="11" t="s">
        <v>103</v>
      </c>
      <c r="F2085" s="8" t="s">
        <v>17</v>
      </c>
      <c r="G2085" s="18">
        <v>715.0</v>
      </c>
      <c r="H2085" s="12">
        <v>0</v>
      </c>
      <c r="I2085" s="15">
        <f>G2085*H2085</f>
        <v>0</v>
      </c>
    </row>
    <row r="2086" spans="1:9" customHeight="1" ht="40" outlineLevel="2">
      <c r="A2086" s="21">
        <v>161</v>
      </c>
      <c r="B2086" s="8"/>
      <c r="C2086" s="9" t="s">
        <v>3360</v>
      </c>
      <c r="D2086" s="10" t="s">
        <v>3361</v>
      </c>
      <c r="E2086" s="11" t="s">
        <v>103</v>
      </c>
      <c r="F2086" s="8" t="s">
        <v>17</v>
      </c>
      <c r="G2086" s="18">
        <v>715.0</v>
      </c>
      <c r="H2086" s="12">
        <v>0</v>
      </c>
      <c r="I2086" s="15">
        <f>G2086*H2086</f>
        <v>0</v>
      </c>
    </row>
    <row r="2087" spans="1:9" customHeight="1" ht="40" outlineLevel="2">
      <c r="A2087" s="21">
        <v>162</v>
      </c>
      <c r="B2087" s="8"/>
      <c r="C2087" s="9" t="s">
        <v>3362</v>
      </c>
      <c r="D2087" s="10" t="s">
        <v>3363</v>
      </c>
      <c r="E2087" s="11" t="s">
        <v>103</v>
      </c>
      <c r="F2087" s="8" t="s">
        <v>17</v>
      </c>
      <c r="G2087" s="18">
        <v>803.0</v>
      </c>
      <c r="H2087" s="12">
        <v>0</v>
      </c>
      <c r="I2087" s="15">
        <f>G2087*H2087</f>
        <v>0</v>
      </c>
    </row>
    <row r="2088" spans="1:9" customHeight="1" ht="40" outlineLevel="2">
      <c r="A2088" s="21">
        <v>163</v>
      </c>
      <c r="B2088" s="8"/>
      <c r="C2088" s="9" t="s">
        <v>3364</v>
      </c>
      <c r="D2088" s="10" t="s">
        <v>3365</v>
      </c>
      <c r="E2088" s="11" t="s">
        <v>103</v>
      </c>
      <c r="F2088" s="8" t="s">
        <v>17</v>
      </c>
      <c r="G2088" s="18">
        <v>715.0</v>
      </c>
      <c r="H2088" s="12">
        <v>0</v>
      </c>
      <c r="I2088" s="15">
        <f>G2088*H2088</f>
        <v>0</v>
      </c>
    </row>
    <row r="2089" spans="1:9" customHeight="1" ht="40" outlineLevel="2">
      <c r="A2089" s="21">
        <v>164</v>
      </c>
      <c r="B2089" s="8"/>
      <c r="C2089" s="9" t="s">
        <v>3366</v>
      </c>
      <c r="D2089" s="10" t="s">
        <v>3367</v>
      </c>
      <c r="E2089" s="11" t="s">
        <v>103</v>
      </c>
      <c r="F2089" s="8" t="s">
        <v>17</v>
      </c>
      <c r="G2089" s="18">
        <v>715.0</v>
      </c>
      <c r="H2089" s="12">
        <v>0</v>
      </c>
      <c r="I2089" s="15">
        <f>G2089*H2089</f>
        <v>0</v>
      </c>
    </row>
    <row r="2090" spans="1:9" customHeight="1" ht="40" outlineLevel="2">
      <c r="A2090" s="21">
        <v>165</v>
      </c>
      <c r="B2090" s="8"/>
      <c r="C2090" s="9" t="s">
        <v>2614</v>
      </c>
      <c r="D2090" s="10" t="s">
        <v>2615</v>
      </c>
      <c r="E2090" s="11" t="s">
        <v>176</v>
      </c>
      <c r="F2090" s="8" t="s">
        <v>17</v>
      </c>
      <c r="G2090" s="18">
        <v>256.0</v>
      </c>
      <c r="H2090" s="12">
        <v>0</v>
      </c>
      <c r="I2090" s="15">
        <f>G2090*H2090</f>
        <v>0</v>
      </c>
    </row>
    <row r="2091" spans="1:9" customHeight="1" ht="40" outlineLevel="2">
      <c r="A2091" s="21">
        <v>166</v>
      </c>
      <c r="B2091" s="8"/>
      <c r="C2091" s="9" t="s">
        <v>3368</v>
      </c>
      <c r="D2091" s="10" t="s">
        <v>3369</v>
      </c>
      <c r="E2091" s="11" t="s">
        <v>176</v>
      </c>
      <c r="F2091" s="8" t="s">
        <v>17</v>
      </c>
      <c r="G2091" s="18">
        <v>140.0</v>
      </c>
      <c r="H2091" s="12">
        <v>0</v>
      </c>
      <c r="I2091" s="15">
        <f>G2091*H2091</f>
        <v>0</v>
      </c>
    </row>
    <row r="2092" spans="1:9" outlineLevel="1">
      <c r="A2092" s="20" t="s">
        <v>3370</v>
      </c>
      <c r="B2092" s="2"/>
      <c r="C2092" s="2"/>
      <c r="D2092" s="2"/>
      <c r="E2092" s="2"/>
      <c r="F2092" s="2"/>
      <c r="G2092" s="13"/>
      <c r="H2092" s="2"/>
      <c r="I2092" s="13"/>
    </row>
    <row r="2093" spans="1:9" outlineLevel="2">
      <c r="A2093" s="3" t="s">
        <v>5</v>
      </c>
      <c r="B2093" s="4" t="s">
        <v>6</v>
      </c>
      <c r="C2093" s="4" t="s">
        <v>7</v>
      </c>
      <c r="D2093" s="5" t="s">
        <v>8</v>
      </c>
      <c r="E2093" s="5" t="s">
        <v>9</v>
      </c>
      <c r="F2093" s="6" t="s">
        <v>10</v>
      </c>
      <c r="G2093" s="17" t="s">
        <v>11</v>
      </c>
      <c r="H2093" s="5" t="s">
        <v>12</v>
      </c>
      <c r="I2093" s="14" t="s">
        <v>13</v>
      </c>
    </row>
    <row r="2094" spans="1:9" customHeight="1" ht="20" outlineLevel="2">
      <c r="A2094" s="21">
        <v>1</v>
      </c>
      <c r="B2094" s="8"/>
      <c r="C2094" s="9" t="s">
        <v>3371</v>
      </c>
      <c r="D2094" s="10" t="s">
        <v>3372</v>
      </c>
      <c r="E2094" s="11" t="s">
        <v>176</v>
      </c>
      <c r="F2094" s="8" t="s">
        <v>17</v>
      </c>
      <c r="G2094" s="18">
        <v>13625.7</v>
      </c>
      <c r="H2094" s="12">
        <v>0</v>
      </c>
      <c r="I2094" s="15">
        <f>G2094*H2094</f>
        <v>0</v>
      </c>
    </row>
    <row r="2095" spans="1:9" customHeight="1" ht="20" outlineLevel="2">
      <c r="A2095" s="21">
        <v>2</v>
      </c>
      <c r="B2095" s="8"/>
      <c r="C2095" s="9" t="s">
        <v>3373</v>
      </c>
      <c r="D2095" s="10" t="s">
        <v>3374</v>
      </c>
      <c r="E2095" s="11" t="s">
        <v>176</v>
      </c>
      <c r="F2095" s="8" t="s">
        <v>17</v>
      </c>
      <c r="G2095" s="18">
        <v>24516.8</v>
      </c>
      <c r="H2095" s="12">
        <v>0</v>
      </c>
      <c r="I2095" s="15">
        <f>G2095*H2095</f>
        <v>0</v>
      </c>
    </row>
    <row r="2096" spans="1:9" customHeight="1" ht="20" outlineLevel="2">
      <c r="A2096" s="21">
        <v>3</v>
      </c>
      <c r="B2096" s="8"/>
      <c r="C2096" s="9" t="s">
        <v>3375</v>
      </c>
      <c r="D2096" s="10" t="s">
        <v>3376</v>
      </c>
      <c r="E2096" s="11" t="s">
        <v>176</v>
      </c>
      <c r="F2096" s="8" t="s">
        <v>17</v>
      </c>
      <c r="G2096" s="18">
        <v>5122.8</v>
      </c>
      <c r="H2096" s="12">
        <v>0</v>
      </c>
      <c r="I2096" s="15">
        <f>G2096*H2096</f>
        <v>0</v>
      </c>
    </row>
    <row r="2097" spans="1:9" customHeight="1" ht="20" outlineLevel="2">
      <c r="A2097" s="21">
        <v>4</v>
      </c>
      <c r="B2097" s="8"/>
      <c r="C2097" s="9" t="s">
        <v>3377</v>
      </c>
      <c r="D2097" s="10" t="s">
        <v>3378</v>
      </c>
      <c r="E2097" s="11" t="s">
        <v>176</v>
      </c>
      <c r="F2097" s="8" t="s">
        <v>17</v>
      </c>
      <c r="G2097" s="18">
        <v>9752.4</v>
      </c>
      <c r="H2097" s="12">
        <v>0</v>
      </c>
      <c r="I2097" s="15">
        <f>G2097*H2097</f>
        <v>0</v>
      </c>
    </row>
    <row r="2098" spans="1:9" customHeight="1" ht="20" outlineLevel="2">
      <c r="A2098" s="21">
        <v>5</v>
      </c>
      <c r="B2098" s="8"/>
      <c r="C2098" s="9" t="s">
        <v>3379</v>
      </c>
      <c r="D2098" s="10" t="s">
        <v>3380</v>
      </c>
      <c r="E2098" s="11" t="s">
        <v>176</v>
      </c>
      <c r="F2098" s="8" t="s">
        <v>17</v>
      </c>
      <c r="G2098" s="18">
        <v>13625.7</v>
      </c>
      <c r="H2098" s="12">
        <v>0</v>
      </c>
      <c r="I2098" s="15">
        <f>G2098*H2098</f>
        <v>0</v>
      </c>
    </row>
    <row r="2099" spans="1:9" customHeight="1" ht="20" outlineLevel="2">
      <c r="A2099" s="21">
        <v>6</v>
      </c>
      <c r="B2099" s="8"/>
      <c r="C2099" s="9" t="s">
        <v>3381</v>
      </c>
      <c r="D2099" s="10" t="s">
        <v>3382</v>
      </c>
      <c r="E2099" s="11" t="s">
        <v>176</v>
      </c>
      <c r="F2099" s="8" t="s">
        <v>17</v>
      </c>
      <c r="G2099" s="18">
        <v>19096.0</v>
      </c>
      <c r="H2099" s="12">
        <v>0</v>
      </c>
      <c r="I2099" s="15">
        <f>G2099*H2099</f>
        <v>0</v>
      </c>
    </row>
    <row r="2100" spans="1:9" customHeight="1" ht="40" outlineLevel="2">
      <c r="A2100" s="21">
        <v>7</v>
      </c>
      <c r="B2100" s="8"/>
      <c r="C2100" s="9" t="s">
        <v>3383</v>
      </c>
      <c r="D2100" s="10" t="s">
        <v>3384</v>
      </c>
      <c r="E2100" s="11" t="s">
        <v>176</v>
      </c>
      <c r="F2100" s="8" t="s">
        <v>17</v>
      </c>
      <c r="G2100" s="18">
        <v>5122.8</v>
      </c>
      <c r="H2100" s="12">
        <v>0</v>
      </c>
      <c r="I2100" s="15">
        <f>G2100*H2100</f>
        <v>0</v>
      </c>
    </row>
    <row r="2101" spans="1:9" customHeight="1" ht="20" outlineLevel="2">
      <c r="A2101" s="21">
        <v>8</v>
      </c>
      <c r="B2101" s="8"/>
      <c r="C2101" s="9" t="s">
        <v>3385</v>
      </c>
      <c r="D2101" s="10" t="s">
        <v>3386</v>
      </c>
      <c r="E2101" s="11" t="s">
        <v>176</v>
      </c>
      <c r="F2101" s="8" t="s">
        <v>17</v>
      </c>
      <c r="G2101" s="18">
        <v>13625.7</v>
      </c>
      <c r="H2101" s="12">
        <v>0</v>
      </c>
      <c r="I2101" s="15">
        <f>G2101*H2101</f>
        <v>0</v>
      </c>
    </row>
    <row r="2102" spans="1:9" customHeight="1" ht="20" outlineLevel="2">
      <c r="A2102" s="21">
        <v>9</v>
      </c>
      <c r="B2102" s="8"/>
      <c r="C2102" s="9" t="s">
        <v>3387</v>
      </c>
      <c r="D2102" s="10" t="s">
        <v>3388</v>
      </c>
      <c r="E2102" s="11" t="s">
        <v>176</v>
      </c>
      <c r="F2102" s="8" t="s">
        <v>17</v>
      </c>
      <c r="G2102" s="18">
        <v>19096.0</v>
      </c>
      <c r="H2102" s="12">
        <v>0</v>
      </c>
      <c r="I2102" s="15">
        <f>G2102*H2102</f>
        <v>0</v>
      </c>
    </row>
    <row r="2103" spans="1:9" customHeight="1" ht="20" outlineLevel="2">
      <c r="A2103" s="21">
        <v>10</v>
      </c>
      <c r="B2103" s="8"/>
      <c r="C2103" s="9" t="s">
        <v>3389</v>
      </c>
      <c r="D2103" s="10" t="s">
        <v>3390</v>
      </c>
      <c r="E2103" s="11" t="s">
        <v>176</v>
      </c>
      <c r="F2103" s="8" t="s">
        <v>17</v>
      </c>
      <c r="G2103" s="18">
        <v>13625.7</v>
      </c>
      <c r="H2103" s="12">
        <v>0</v>
      </c>
      <c r="I2103" s="15">
        <f>G2103*H2103</f>
        <v>0</v>
      </c>
    </row>
    <row r="2104" spans="1:9" customHeight="1" ht="20" outlineLevel="2">
      <c r="A2104" s="21">
        <v>11</v>
      </c>
      <c r="B2104" s="8"/>
      <c r="C2104" s="9" t="s">
        <v>3391</v>
      </c>
      <c r="D2104" s="10" t="s">
        <v>3392</v>
      </c>
      <c r="E2104" s="11" t="s">
        <v>176</v>
      </c>
      <c r="F2104" s="8" t="s">
        <v>17</v>
      </c>
      <c r="G2104" s="18">
        <v>19096.0</v>
      </c>
      <c r="H2104" s="12">
        <v>0</v>
      </c>
      <c r="I2104" s="15">
        <f>G2104*H2104</f>
        <v>0</v>
      </c>
    </row>
    <row r="2105" spans="1:9" customHeight="1" ht="20" outlineLevel="2">
      <c r="A2105" s="21">
        <v>12</v>
      </c>
      <c r="B2105" s="8"/>
      <c r="C2105" s="9" t="s">
        <v>3393</v>
      </c>
      <c r="D2105" s="10" t="s">
        <v>3394</v>
      </c>
      <c r="E2105" s="11" t="s">
        <v>176</v>
      </c>
      <c r="F2105" s="8" t="s">
        <v>17</v>
      </c>
      <c r="G2105" s="18">
        <v>5122.8</v>
      </c>
      <c r="H2105" s="12">
        <v>0</v>
      </c>
      <c r="I2105" s="15">
        <f>G2105*H2105</f>
        <v>0</v>
      </c>
    </row>
    <row r="2106" spans="1:9" customHeight="1" ht="20" outlineLevel="2">
      <c r="A2106" s="21">
        <v>13</v>
      </c>
      <c r="B2106" s="8"/>
      <c r="C2106" s="9" t="s">
        <v>3395</v>
      </c>
      <c r="D2106" s="10" t="s">
        <v>3396</v>
      </c>
      <c r="E2106" s="11" t="s">
        <v>176</v>
      </c>
      <c r="F2106" s="8" t="s">
        <v>17</v>
      </c>
      <c r="G2106" s="18">
        <v>9752.4</v>
      </c>
      <c r="H2106" s="12">
        <v>0</v>
      </c>
      <c r="I2106" s="15">
        <f>G2106*H2106</f>
        <v>0</v>
      </c>
    </row>
    <row r="2107" spans="1:9" customHeight="1" ht="40" outlineLevel="2">
      <c r="A2107" s="21">
        <v>14</v>
      </c>
      <c r="B2107" s="8"/>
      <c r="C2107" s="9" t="s">
        <v>3397</v>
      </c>
      <c r="D2107" s="10" t="s">
        <v>3398</v>
      </c>
      <c r="E2107" s="11" t="s">
        <v>176</v>
      </c>
      <c r="F2107" s="8" t="s">
        <v>17</v>
      </c>
      <c r="G2107" s="18">
        <v>9752.4</v>
      </c>
      <c r="H2107" s="12">
        <v>0</v>
      </c>
      <c r="I2107" s="15">
        <f>G2107*H2107</f>
        <v>0</v>
      </c>
    </row>
    <row r="2108" spans="1:9" customHeight="1" ht="20" outlineLevel="2">
      <c r="A2108" s="21">
        <v>15</v>
      </c>
      <c r="B2108" s="8"/>
      <c r="C2108" s="9" t="s">
        <v>3399</v>
      </c>
      <c r="D2108" s="10" t="s">
        <v>3400</v>
      </c>
      <c r="E2108" s="11" t="s">
        <v>176</v>
      </c>
      <c r="F2108" s="8" t="s">
        <v>17</v>
      </c>
      <c r="G2108" s="18">
        <v>13625.7</v>
      </c>
      <c r="H2108" s="12">
        <v>0</v>
      </c>
      <c r="I2108" s="15">
        <f>G2108*H2108</f>
        <v>0</v>
      </c>
    </row>
    <row r="2109" spans="1:9" customHeight="1" ht="20" outlineLevel="2">
      <c r="A2109" s="21">
        <v>16</v>
      </c>
      <c r="B2109" s="8"/>
      <c r="C2109" s="9" t="s">
        <v>3401</v>
      </c>
      <c r="D2109" s="10" t="s">
        <v>3402</v>
      </c>
      <c r="E2109" s="11" t="s">
        <v>176</v>
      </c>
      <c r="F2109" s="8" t="s">
        <v>17</v>
      </c>
      <c r="G2109" s="18">
        <v>19096.0</v>
      </c>
      <c r="H2109" s="12">
        <v>0</v>
      </c>
      <c r="I2109" s="15">
        <f>G2109*H2109</f>
        <v>0</v>
      </c>
    </row>
    <row r="2110" spans="1:9" customHeight="1" ht="20" outlineLevel="2">
      <c r="A2110" s="21">
        <v>17</v>
      </c>
      <c r="B2110" s="8"/>
      <c r="C2110" s="9" t="s">
        <v>3403</v>
      </c>
      <c r="D2110" s="10" t="s">
        <v>3404</v>
      </c>
      <c r="E2110" s="11" t="s">
        <v>176</v>
      </c>
      <c r="F2110" s="8" t="s">
        <v>17</v>
      </c>
      <c r="G2110" s="18">
        <v>13625.7</v>
      </c>
      <c r="H2110" s="12">
        <v>0</v>
      </c>
      <c r="I2110" s="15">
        <f>G2110*H2110</f>
        <v>0</v>
      </c>
    </row>
    <row r="2111" spans="1:9" customHeight="1" ht="20" outlineLevel="2">
      <c r="A2111" s="21">
        <v>18</v>
      </c>
      <c r="B2111" s="8"/>
      <c r="C2111" s="9" t="s">
        <v>3405</v>
      </c>
      <c r="D2111" s="10" t="s">
        <v>3406</v>
      </c>
      <c r="E2111" s="11" t="s">
        <v>176</v>
      </c>
      <c r="F2111" s="8" t="s">
        <v>17</v>
      </c>
      <c r="G2111" s="18">
        <v>19096.0</v>
      </c>
      <c r="H2111" s="12">
        <v>0</v>
      </c>
      <c r="I2111" s="15">
        <f>G2111*H2111</f>
        <v>0</v>
      </c>
    </row>
    <row r="2112" spans="1:9" customHeight="1" ht="40" outlineLevel="2">
      <c r="A2112" s="21">
        <v>19</v>
      </c>
      <c r="B2112" s="8"/>
      <c r="C2112" s="9" t="s">
        <v>3407</v>
      </c>
      <c r="D2112" s="10" t="s">
        <v>3408</v>
      </c>
      <c r="E2112" s="11" t="s">
        <v>176</v>
      </c>
      <c r="F2112" s="8" t="s">
        <v>17</v>
      </c>
      <c r="G2112" s="18">
        <v>9752.4</v>
      </c>
      <c r="H2112" s="12">
        <v>0</v>
      </c>
      <c r="I2112" s="15">
        <f>G2112*H2112</f>
        <v>0</v>
      </c>
    </row>
    <row r="2113" spans="1:9" customHeight="1" ht="40" outlineLevel="2">
      <c r="A2113" s="21">
        <v>20</v>
      </c>
      <c r="B2113" s="8"/>
      <c r="C2113" s="9" t="s">
        <v>3409</v>
      </c>
      <c r="D2113" s="10" t="s">
        <v>3410</v>
      </c>
      <c r="E2113" s="11" t="s">
        <v>176</v>
      </c>
      <c r="F2113" s="8" t="s">
        <v>17</v>
      </c>
      <c r="G2113" s="18">
        <v>14766.4</v>
      </c>
      <c r="H2113" s="12">
        <v>0</v>
      </c>
      <c r="I2113" s="15">
        <f>G2113*H2113</f>
        <v>0</v>
      </c>
    </row>
    <row r="2114" spans="1:9" customHeight="1" ht="20" outlineLevel="2">
      <c r="A2114" s="21">
        <v>21</v>
      </c>
      <c r="B2114" s="8"/>
      <c r="C2114" s="9" t="s">
        <v>3411</v>
      </c>
      <c r="D2114" s="10" t="s">
        <v>3412</v>
      </c>
      <c r="E2114" s="11" t="s">
        <v>176</v>
      </c>
      <c r="F2114" s="8" t="s">
        <v>17</v>
      </c>
      <c r="G2114" s="18">
        <v>20328.0</v>
      </c>
      <c r="H2114" s="12">
        <v>0</v>
      </c>
      <c r="I2114" s="15">
        <f>G2114*H2114</f>
        <v>0</v>
      </c>
    </row>
    <row r="2115" spans="1:9" customHeight="1" ht="20" outlineLevel="2">
      <c r="A2115" s="21">
        <v>22</v>
      </c>
      <c r="B2115" s="8"/>
      <c r="C2115" s="9" t="s">
        <v>3413</v>
      </c>
      <c r="D2115" s="10" t="s">
        <v>3414</v>
      </c>
      <c r="E2115" s="11" t="s">
        <v>176</v>
      </c>
      <c r="F2115" s="8" t="s">
        <v>17</v>
      </c>
      <c r="G2115" s="18">
        <v>25872.0</v>
      </c>
      <c r="H2115" s="12">
        <v>0</v>
      </c>
      <c r="I2115" s="15">
        <f>G2115*H2115</f>
        <v>0</v>
      </c>
    </row>
    <row r="2116" spans="1:9">
      <c r="G2116" s="7" t="s">
        <v>3415</v>
      </c>
      <c r="H2116" s="22">
        <f>SUM(H6:H2115)</f>
        <v>0</v>
      </c>
      <c r="I2116" s="22">
        <f>SUM(I6:I2115)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A8:I2114"/>
  <mergeCells>
    <mergeCell ref="B1:G1"/>
    <mergeCell ref="A6:I6"/>
    <mergeCell ref="A7:I7"/>
    <mergeCell ref="B9:B12"/>
    <mergeCell ref="B13:B16"/>
    <mergeCell ref="B17:B20"/>
    <mergeCell ref="B21:B24"/>
    <mergeCell ref="B25:B28"/>
    <mergeCell ref="B29:B32"/>
    <mergeCell ref="B33:B36"/>
    <mergeCell ref="B37:B41"/>
    <mergeCell ref="B42:B44"/>
    <mergeCell ref="B45:B46"/>
    <mergeCell ref="B50:B53"/>
    <mergeCell ref="B55:B58"/>
    <mergeCell ref="B59:B62"/>
    <mergeCell ref="B63:B66"/>
    <mergeCell ref="B67:B70"/>
    <mergeCell ref="B71:B74"/>
    <mergeCell ref="B75:B76"/>
    <mergeCell ref="B78:B83"/>
    <mergeCell ref="B84:B85"/>
    <mergeCell ref="B86:B88"/>
    <mergeCell ref="B90:B93"/>
    <mergeCell ref="B95:B98"/>
    <mergeCell ref="B99:B102"/>
    <mergeCell ref="B103:B105"/>
    <mergeCell ref="B106:B109"/>
    <mergeCell ref="B111:B114"/>
    <mergeCell ref="B115:B116"/>
    <mergeCell ref="B117:B118"/>
    <mergeCell ref="B119:B121"/>
    <mergeCell ref="B123:B127"/>
    <mergeCell ref="B128:B129"/>
    <mergeCell ref="B130:B134"/>
    <mergeCell ref="B135:B136"/>
    <mergeCell ref="B137:B141"/>
    <mergeCell ref="B142:B144"/>
    <mergeCell ref="B145:B147"/>
    <mergeCell ref="B150:B154"/>
    <mergeCell ref="B155:B156"/>
    <mergeCell ref="B157:B159"/>
    <mergeCell ref="B161:B162"/>
    <mergeCell ref="B163:B166"/>
    <mergeCell ref="B167:B168"/>
    <mergeCell ref="B169:B171"/>
    <mergeCell ref="B172:B176"/>
    <mergeCell ref="B177:B181"/>
    <mergeCell ref="B182:B183"/>
    <mergeCell ref="B184:B186"/>
    <mergeCell ref="B191:B195"/>
    <mergeCell ref="B196:B198"/>
    <mergeCell ref="B199:B202"/>
    <mergeCell ref="B203:B206"/>
    <mergeCell ref="B207:B208"/>
    <mergeCell ref="B209:B213"/>
    <mergeCell ref="B215:B216"/>
    <mergeCell ref="B217:B219"/>
    <mergeCell ref="B220:B223"/>
    <mergeCell ref="B224:B225"/>
    <mergeCell ref="B226:B228"/>
    <mergeCell ref="B229:B231"/>
    <mergeCell ref="B232:B234"/>
    <mergeCell ref="B236:B238"/>
    <mergeCell ref="B240:B242"/>
    <mergeCell ref="B244:B246"/>
    <mergeCell ref="B248:B250"/>
    <mergeCell ref="B252:B254"/>
    <mergeCell ref="B255:B256"/>
    <mergeCell ref="B258:B259"/>
    <mergeCell ref="B261:B262"/>
    <mergeCell ref="B263:B265"/>
    <mergeCell ref="B266:B267"/>
    <mergeCell ref="B269:B271"/>
    <mergeCell ref="B273:B276"/>
    <mergeCell ref="B277:B278"/>
    <mergeCell ref="B279:B282"/>
    <mergeCell ref="B283:B285"/>
    <mergeCell ref="B286:B288"/>
    <mergeCell ref="B290:B291"/>
    <mergeCell ref="B292:B293"/>
    <mergeCell ref="B295:B298"/>
    <mergeCell ref="B299:B301"/>
    <mergeCell ref="B302:B303"/>
    <mergeCell ref="B305:B307"/>
    <mergeCell ref="B308:B311"/>
    <mergeCell ref="B313:B314"/>
    <mergeCell ref="B315:B318"/>
    <mergeCell ref="B320:B323"/>
    <mergeCell ref="B324:B328"/>
    <mergeCell ref="B329:B331"/>
    <mergeCell ref="B332:B335"/>
    <mergeCell ref="B336:B338"/>
    <mergeCell ref="B339:B342"/>
    <mergeCell ref="B343:B345"/>
    <mergeCell ref="B346:B349"/>
    <mergeCell ref="B350:B353"/>
    <mergeCell ref="B355:B358"/>
    <mergeCell ref="B360:B361"/>
    <mergeCell ref="B362:B365"/>
    <mergeCell ref="B366:B368"/>
    <mergeCell ref="B370:B376"/>
    <mergeCell ref="B379:B380"/>
    <mergeCell ref="B382:B383"/>
    <mergeCell ref="B384:B385"/>
    <mergeCell ref="B386:B387"/>
    <mergeCell ref="B399:B402"/>
    <mergeCell ref="B403:B405"/>
    <mergeCell ref="B406:B407"/>
    <mergeCell ref="B408:B410"/>
    <mergeCell ref="A411:I411"/>
    <mergeCell ref="B413:B416"/>
    <mergeCell ref="B417:B418"/>
    <mergeCell ref="B420:B423"/>
    <mergeCell ref="B424:B426"/>
    <mergeCell ref="B427:B428"/>
    <mergeCell ref="B429:B430"/>
    <mergeCell ref="B431:B433"/>
    <mergeCell ref="B434:B436"/>
    <mergeCell ref="B437:B438"/>
    <mergeCell ref="B439:B440"/>
    <mergeCell ref="B441:B444"/>
    <mergeCell ref="B445:B449"/>
    <mergeCell ref="B450:B453"/>
    <mergeCell ref="B454:B458"/>
    <mergeCell ref="B459:B463"/>
    <mergeCell ref="B464:B469"/>
    <mergeCell ref="B470:B474"/>
    <mergeCell ref="B475:B478"/>
    <mergeCell ref="B479:B483"/>
    <mergeCell ref="B484:B488"/>
    <mergeCell ref="B489:B493"/>
    <mergeCell ref="B494:B498"/>
    <mergeCell ref="B499:B503"/>
    <mergeCell ref="B504:B508"/>
    <mergeCell ref="B509:B512"/>
    <mergeCell ref="B513:B514"/>
    <mergeCell ref="B515:B516"/>
    <mergeCell ref="B517:B518"/>
    <mergeCell ref="B519:B520"/>
    <mergeCell ref="B522:B523"/>
    <mergeCell ref="B526:B527"/>
    <mergeCell ref="A528:I528"/>
    <mergeCell ref="B531:B534"/>
    <mergeCell ref="B535:B537"/>
    <mergeCell ref="B538:B541"/>
    <mergeCell ref="B542:B543"/>
    <mergeCell ref="B548:B550"/>
    <mergeCell ref="B551:B552"/>
    <mergeCell ref="B553:B555"/>
    <mergeCell ref="B556:B557"/>
    <mergeCell ref="B558:B560"/>
    <mergeCell ref="B561:B562"/>
    <mergeCell ref="B563:B565"/>
    <mergeCell ref="B566:B567"/>
    <mergeCell ref="B568:B570"/>
    <mergeCell ref="B571:B572"/>
    <mergeCell ref="B573:B575"/>
    <mergeCell ref="B576:B577"/>
    <mergeCell ref="B578:B580"/>
    <mergeCell ref="B581:B582"/>
    <mergeCell ref="B583:B585"/>
    <mergeCell ref="B586:B587"/>
    <mergeCell ref="B588:B590"/>
    <mergeCell ref="B591:B592"/>
    <mergeCell ref="B598:B600"/>
    <mergeCell ref="B601:B602"/>
    <mergeCell ref="B603:B605"/>
    <mergeCell ref="B606:B607"/>
    <mergeCell ref="B608:B609"/>
    <mergeCell ref="B610:B611"/>
    <mergeCell ref="B613:B614"/>
    <mergeCell ref="B615:B616"/>
    <mergeCell ref="B617:B619"/>
    <mergeCell ref="B620:B622"/>
    <mergeCell ref="B623:B625"/>
    <mergeCell ref="B627:B629"/>
    <mergeCell ref="B630:B631"/>
    <mergeCell ref="B632:B634"/>
    <mergeCell ref="B635:B637"/>
    <mergeCell ref="B639:B640"/>
    <mergeCell ref="B642:B643"/>
    <mergeCell ref="B644:B646"/>
    <mergeCell ref="B648:B649"/>
    <mergeCell ref="B650:B651"/>
    <mergeCell ref="B652:B654"/>
    <mergeCell ref="B655:B656"/>
    <mergeCell ref="B658:B660"/>
    <mergeCell ref="B662:B664"/>
    <mergeCell ref="B665:B667"/>
    <mergeCell ref="B668:B669"/>
    <mergeCell ref="B671:B673"/>
    <mergeCell ref="B675:B677"/>
    <mergeCell ref="B678:B679"/>
    <mergeCell ref="B680:B682"/>
    <mergeCell ref="B683:B684"/>
    <mergeCell ref="B685:B686"/>
    <mergeCell ref="B687:B688"/>
    <mergeCell ref="B689:B690"/>
    <mergeCell ref="B691:B693"/>
    <mergeCell ref="B694:B696"/>
    <mergeCell ref="B697:B699"/>
    <mergeCell ref="B700:B702"/>
    <mergeCell ref="B703:B704"/>
    <mergeCell ref="B705:B706"/>
    <mergeCell ref="B708:B709"/>
    <mergeCell ref="B710:B712"/>
    <mergeCell ref="B713:B714"/>
    <mergeCell ref="B716:B717"/>
    <mergeCell ref="B719:B720"/>
    <mergeCell ref="B721:B722"/>
    <mergeCell ref="B723:B724"/>
    <mergeCell ref="B725:B726"/>
    <mergeCell ref="B727:B728"/>
    <mergeCell ref="B729:B731"/>
    <mergeCell ref="B732:B734"/>
    <mergeCell ref="B735:B737"/>
    <mergeCell ref="B738:B740"/>
    <mergeCell ref="B741:B743"/>
    <mergeCell ref="B744:B746"/>
    <mergeCell ref="B747:B748"/>
    <mergeCell ref="B749:B751"/>
    <mergeCell ref="B752:B753"/>
    <mergeCell ref="B754:B756"/>
    <mergeCell ref="B757:B758"/>
    <mergeCell ref="B759:B760"/>
    <mergeCell ref="B761:B763"/>
    <mergeCell ref="B764:B766"/>
    <mergeCell ref="B767:B768"/>
    <mergeCell ref="A769:I769"/>
    <mergeCell ref="B773:B774"/>
    <mergeCell ref="B775:B776"/>
    <mergeCell ref="B777:B778"/>
    <mergeCell ref="B779:B780"/>
    <mergeCell ref="B781:B782"/>
    <mergeCell ref="B783:B784"/>
    <mergeCell ref="B785:B786"/>
    <mergeCell ref="B787:B788"/>
    <mergeCell ref="B789:B790"/>
    <mergeCell ref="B791:B792"/>
    <mergeCell ref="B793:B794"/>
    <mergeCell ref="B803:B805"/>
    <mergeCell ref="B806:B807"/>
    <mergeCell ref="B808:B810"/>
    <mergeCell ref="B811:B812"/>
    <mergeCell ref="B813:B815"/>
    <mergeCell ref="B816:B818"/>
    <mergeCell ref="B819:B820"/>
    <mergeCell ref="B821:B822"/>
    <mergeCell ref="B823:B825"/>
    <mergeCell ref="B826:B827"/>
    <mergeCell ref="B828:B830"/>
    <mergeCell ref="B831:B832"/>
    <mergeCell ref="B833:B834"/>
    <mergeCell ref="B835:B836"/>
    <mergeCell ref="B837:B839"/>
    <mergeCell ref="B840:B841"/>
    <mergeCell ref="B842:B843"/>
    <mergeCell ref="B844:B846"/>
    <mergeCell ref="B847:B848"/>
    <mergeCell ref="B849:B850"/>
    <mergeCell ref="B851:B852"/>
    <mergeCell ref="B853:B855"/>
    <mergeCell ref="B856:B857"/>
    <mergeCell ref="B858:B859"/>
    <mergeCell ref="B860:B861"/>
    <mergeCell ref="B862:B864"/>
    <mergeCell ref="B865:B866"/>
    <mergeCell ref="B875:B876"/>
    <mergeCell ref="B877:B878"/>
    <mergeCell ref="B881:B882"/>
    <mergeCell ref="B888:B889"/>
    <mergeCell ref="B891:B892"/>
    <mergeCell ref="B904:B905"/>
    <mergeCell ref="B906:B907"/>
    <mergeCell ref="B909:B910"/>
    <mergeCell ref="A911:I911"/>
    <mergeCell ref="B914:B917"/>
    <mergeCell ref="B920:B922"/>
    <mergeCell ref="B925:B928"/>
    <mergeCell ref="B929:B932"/>
    <mergeCell ref="B933:B936"/>
    <mergeCell ref="B939:B942"/>
    <mergeCell ref="B943:B945"/>
    <mergeCell ref="B946:B948"/>
    <mergeCell ref="B949:B952"/>
    <mergeCell ref="B954:B957"/>
    <mergeCell ref="B958:B960"/>
    <mergeCell ref="B961:B964"/>
    <mergeCell ref="B966:B968"/>
    <mergeCell ref="B969:B972"/>
    <mergeCell ref="B973:B976"/>
    <mergeCell ref="B978:B979"/>
    <mergeCell ref="B980:B983"/>
    <mergeCell ref="B986:B988"/>
    <mergeCell ref="B990:B992"/>
    <mergeCell ref="B994:B997"/>
    <mergeCell ref="B998:B1001"/>
    <mergeCell ref="B1003:B1006"/>
    <mergeCell ref="B1008:B1010"/>
    <mergeCell ref="B1011:B1013"/>
    <mergeCell ref="B1014:B1016"/>
    <mergeCell ref="B1017:B1020"/>
    <mergeCell ref="B1022:B1025"/>
    <mergeCell ref="B1027:B1030"/>
    <mergeCell ref="B1031:B1033"/>
    <mergeCell ref="B1034:B1037"/>
    <mergeCell ref="B1038:B1040"/>
    <mergeCell ref="B1041:B1044"/>
    <mergeCell ref="B1046:B1048"/>
    <mergeCell ref="B1049:B1051"/>
    <mergeCell ref="B1054:B1055"/>
    <mergeCell ref="B1057:B1058"/>
    <mergeCell ref="B1060:B1061"/>
    <mergeCell ref="B1063:B1064"/>
    <mergeCell ref="B1066:B1067"/>
    <mergeCell ref="B1069:B1070"/>
    <mergeCell ref="B1071:B1073"/>
    <mergeCell ref="B1075:B1076"/>
    <mergeCell ref="B1078:B1079"/>
    <mergeCell ref="A1087:I1087"/>
    <mergeCell ref="B1090:B1092"/>
    <mergeCell ref="B1093:B1095"/>
    <mergeCell ref="B1096:B1098"/>
    <mergeCell ref="B1099:B1101"/>
    <mergeCell ref="B1102:B1105"/>
    <mergeCell ref="B1106:B1108"/>
    <mergeCell ref="B1109:B1112"/>
    <mergeCell ref="B1114:B1117"/>
    <mergeCell ref="B1118:B1120"/>
    <mergeCell ref="B1121:B1123"/>
    <mergeCell ref="B1124:B1127"/>
    <mergeCell ref="B1128:B1131"/>
    <mergeCell ref="B1132:B1135"/>
    <mergeCell ref="B1136:B1139"/>
    <mergeCell ref="B1141:B1144"/>
    <mergeCell ref="B1145:B1148"/>
    <mergeCell ref="B1149:B1152"/>
    <mergeCell ref="B1153:B1156"/>
    <mergeCell ref="B1157:B1160"/>
    <mergeCell ref="B1162:B1165"/>
    <mergeCell ref="B1166:B1169"/>
    <mergeCell ref="B1170:B1173"/>
    <mergeCell ref="B1175:B1178"/>
    <mergeCell ref="B1179:B1182"/>
    <mergeCell ref="B1184:B1187"/>
    <mergeCell ref="B1188:B1191"/>
    <mergeCell ref="B1192:B1195"/>
    <mergeCell ref="B1197:B1198"/>
    <mergeCell ref="B1204:B1205"/>
    <mergeCell ref="B1214:B1215"/>
    <mergeCell ref="B1218:B1219"/>
    <mergeCell ref="B1221:B1222"/>
    <mergeCell ref="B1223:B1224"/>
    <mergeCell ref="B1245:B1248"/>
    <mergeCell ref="B1249:B1251"/>
    <mergeCell ref="B1252:B1255"/>
    <mergeCell ref="B1256:B1259"/>
    <mergeCell ref="B1260:B1262"/>
    <mergeCell ref="B1263:B1266"/>
    <mergeCell ref="B1267:B1270"/>
    <mergeCell ref="B1271:B1273"/>
    <mergeCell ref="B1275:B1278"/>
    <mergeCell ref="B1279:B1282"/>
    <mergeCell ref="B1283:B1286"/>
    <mergeCell ref="B1287:B1290"/>
    <mergeCell ref="B1291:B1293"/>
    <mergeCell ref="A1294:I1294"/>
    <mergeCell ref="B1304:B1305"/>
    <mergeCell ref="B1306:B1307"/>
    <mergeCell ref="B1333:B1335"/>
    <mergeCell ref="B1350:B1351"/>
    <mergeCell ref="B1353:B1355"/>
    <mergeCell ref="B1357:B1359"/>
    <mergeCell ref="B1362:B1365"/>
    <mergeCell ref="B1367:B1368"/>
    <mergeCell ref="B1370:B1372"/>
    <mergeCell ref="B1373:B1375"/>
    <mergeCell ref="B1379:B1380"/>
    <mergeCell ref="B1381:B1383"/>
    <mergeCell ref="B1385:B1387"/>
    <mergeCell ref="B1389:B1391"/>
    <mergeCell ref="B1392:B1395"/>
    <mergeCell ref="B1397:B1398"/>
    <mergeCell ref="A1421:I1421"/>
    <mergeCell ref="B1424:B1425"/>
    <mergeCell ref="B1426:B1427"/>
    <mergeCell ref="B1428:B1429"/>
    <mergeCell ref="B1430:B1432"/>
    <mergeCell ref="B1433:B1435"/>
    <mergeCell ref="B1440:B1442"/>
    <mergeCell ref="B1444:B1446"/>
    <mergeCell ref="B1448:B1450"/>
    <mergeCell ref="B1452:B1454"/>
    <mergeCell ref="B1456:B1458"/>
    <mergeCell ref="B1459:B1462"/>
    <mergeCell ref="B1466:B1469"/>
    <mergeCell ref="B1471:B1472"/>
    <mergeCell ref="B1483:B1485"/>
    <mergeCell ref="B1486:B1488"/>
    <mergeCell ref="B1489:B1490"/>
    <mergeCell ref="B1491:B1493"/>
    <mergeCell ref="B1494:B1496"/>
    <mergeCell ref="B1497:B1499"/>
    <mergeCell ref="B1500:B1502"/>
    <mergeCell ref="B1504:B1506"/>
    <mergeCell ref="B1508:B1510"/>
    <mergeCell ref="B1512:B1514"/>
    <mergeCell ref="B1517:B1519"/>
    <mergeCell ref="B1521:B1523"/>
    <mergeCell ref="B1524:B1525"/>
    <mergeCell ref="B1527:B1528"/>
    <mergeCell ref="B1532:B1533"/>
    <mergeCell ref="B1534:B1535"/>
    <mergeCell ref="B1537:B1538"/>
    <mergeCell ref="B1539:B1540"/>
    <mergeCell ref="B1558:B1559"/>
    <mergeCell ref="B1560:B1561"/>
    <mergeCell ref="B1563:B1564"/>
    <mergeCell ref="B1567:B1568"/>
    <mergeCell ref="B1570:B1571"/>
    <mergeCell ref="B1573:B1574"/>
    <mergeCell ref="B1576:B1578"/>
    <mergeCell ref="B1580:B1581"/>
    <mergeCell ref="B1613:B1614"/>
    <mergeCell ref="B1615:B1616"/>
    <mergeCell ref="B1617:B1618"/>
    <mergeCell ref="B1619:B1620"/>
    <mergeCell ref="B1621:B1622"/>
    <mergeCell ref="B1623:B1624"/>
    <mergeCell ref="B1625:B1626"/>
    <mergeCell ref="B1627:B1628"/>
    <mergeCell ref="B1629:B1630"/>
    <mergeCell ref="B1631:B1632"/>
    <mergeCell ref="A1634:I1634"/>
    <mergeCell ref="A1645:I1645"/>
    <mergeCell ref="B1671:B1672"/>
    <mergeCell ref="B1673:B1674"/>
    <mergeCell ref="B1675:B1676"/>
    <mergeCell ref="B1677:B1678"/>
    <mergeCell ref="B1680:B1681"/>
    <mergeCell ref="B1682:B1683"/>
    <mergeCell ref="B1684:B1685"/>
    <mergeCell ref="B1686:B1687"/>
    <mergeCell ref="B1688:B1689"/>
    <mergeCell ref="B1690:B1691"/>
    <mergeCell ref="B1692:B1693"/>
    <mergeCell ref="B1694:B1695"/>
    <mergeCell ref="B1696:B1697"/>
    <mergeCell ref="B1698:B1699"/>
    <mergeCell ref="B1702:B1703"/>
    <mergeCell ref="B1704:B1705"/>
    <mergeCell ref="B1727:B1731"/>
    <mergeCell ref="B1732:B1735"/>
    <mergeCell ref="B1737:B1741"/>
    <mergeCell ref="B1742:B1745"/>
    <mergeCell ref="B1747:B1750"/>
    <mergeCell ref="B1751:B1755"/>
    <mergeCell ref="B1756:B1759"/>
    <mergeCell ref="B1762:B1765"/>
    <mergeCell ref="B1766:B1768"/>
    <mergeCell ref="B1769:B1772"/>
    <mergeCell ref="B1773:B1774"/>
    <mergeCell ref="B1775:B1776"/>
    <mergeCell ref="B1777:B1779"/>
    <mergeCell ref="B1780:B1781"/>
    <mergeCell ref="B1782:B1785"/>
    <mergeCell ref="B1786:B1788"/>
    <mergeCell ref="B1789:B1791"/>
    <mergeCell ref="B1792:B1794"/>
    <mergeCell ref="B1795:B1796"/>
    <mergeCell ref="B1797:B1802"/>
    <mergeCell ref="B1803:B1804"/>
    <mergeCell ref="B1806:B1807"/>
    <mergeCell ref="B1808:B1809"/>
    <mergeCell ref="B1810:B1811"/>
    <mergeCell ref="B1814:B1815"/>
    <mergeCell ref="B1816:B1817"/>
    <mergeCell ref="B1818:B1820"/>
    <mergeCell ref="B1821:B1822"/>
    <mergeCell ref="B1824:B1825"/>
    <mergeCell ref="B1826:B1827"/>
    <mergeCell ref="B1829:B1830"/>
    <mergeCell ref="B1831:B1832"/>
    <mergeCell ref="B1833:B1834"/>
    <mergeCell ref="B1835:B1836"/>
    <mergeCell ref="A1851:I1851"/>
    <mergeCell ref="B1868:B1869"/>
    <mergeCell ref="B1870:B1871"/>
    <mergeCell ref="B1872:B1873"/>
    <mergeCell ref="B1874:B1876"/>
    <mergeCell ref="B1880:B1881"/>
    <mergeCell ref="B1883:B1884"/>
    <mergeCell ref="B1887:B1888"/>
    <mergeCell ref="A1890:I1890"/>
    <mergeCell ref="B1905:B1906"/>
    <mergeCell ref="B1908:B1909"/>
    <mergeCell ref="A1924:I1924"/>
    <mergeCell ref="B1964:B1965"/>
    <mergeCell ref="B1968:B1969"/>
    <mergeCell ref="B1970:B1971"/>
    <mergeCell ref="B1972:B1973"/>
    <mergeCell ref="B1974:B1975"/>
    <mergeCell ref="B1976:B1977"/>
    <mergeCell ref="B1978:B1979"/>
    <mergeCell ref="B1980:B1981"/>
    <mergeCell ref="B1982:B1983"/>
    <mergeCell ref="B1984:B1985"/>
    <mergeCell ref="B1992:B1993"/>
    <mergeCell ref="B1994:B1996"/>
    <mergeCell ref="B1998:B1999"/>
    <mergeCell ref="B2002:B2004"/>
    <mergeCell ref="B2006:B2007"/>
    <mergeCell ref="B2009:B2010"/>
    <mergeCell ref="B2012:B2014"/>
    <mergeCell ref="B2016:B2017"/>
    <mergeCell ref="B2018:B2019"/>
    <mergeCell ref="B2022:B2023"/>
    <mergeCell ref="B2024:B2025"/>
    <mergeCell ref="B2026:B2028"/>
    <mergeCell ref="B2030:B2031"/>
    <mergeCell ref="B2032:B2034"/>
    <mergeCell ref="B2035:B2037"/>
    <mergeCell ref="B2046:B2047"/>
    <mergeCell ref="B2049:B2050"/>
    <mergeCell ref="B2075:B2076"/>
    <mergeCell ref="B2083:B2084"/>
    <mergeCell ref="A2092:I2092"/>
    <mergeCell ref="B2094:B2095"/>
    <mergeCell ref="B2096:B2097"/>
    <mergeCell ref="B2098:B2099"/>
    <mergeCell ref="B2101:B2102"/>
    <mergeCell ref="B2103:B2104"/>
    <mergeCell ref="B2105:B2106"/>
    <mergeCell ref="B2108:B2109"/>
    <mergeCell ref="B2110:B2111"/>
    <mergeCell ref="B2114:B2115"/>
  </mergeCells>
  <hyperlinks>
    <hyperlink ref="B2" r:id="rId_hyperlink_1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https://ivanovo.karnavaltk.ru/</dc:creator>
  <cp:lastModifiedBy>https://ivanovo.karnavaltk.ru/</cp:lastModifiedBy>
  <dcterms:created xsi:type="dcterms:W3CDTF">2024-03-28T20:59:10+03:00</dcterms:created>
  <dcterms:modified xsi:type="dcterms:W3CDTF">2024-03-28T20:59:10+03:00</dcterms:modified>
  <dc:title>Документ Office 2007 XLSX</dc:title>
  <dc:description>Этот документ был сгенерирован на сайте https://ivanovo.karnavaltk.ru/</dc:description>
  <dc:subject>Прайс-лист</dc:subject>
  <cp:keywords/>
  <cp:category/>
</cp:coreProperties>
</file>