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<sst xmlns="http://schemas.openxmlformats.org/spreadsheetml/2006/main" uniqueCount="3473">
  <si>
    <t>Прайс-лист ООО ТК КАРНАВАЛ</t>
  </si>
  <si>
    <t>https://belarus.karnavaltk.ru/</t>
  </si>
  <si>
    <t>Актуальность прайса на: 2026-06-24 21:35:35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</si>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</sst>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b9fd928ffd373b6a2a44063d5c096e08.jpg"/><Relationship Id="rId378" Type="http://schemas.openxmlformats.org/officeDocument/2006/relationships/image" Target="../media/b99ade567709923c8831075441a8574e.jpg"/><Relationship Id="rId379" Type="http://schemas.openxmlformats.org/officeDocument/2006/relationships/image" Target="../media/dcab4c5c5de6a0d5b340d2474e93eb0e.jpg"/><Relationship Id="rId380" Type="http://schemas.openxmlformats.org/officeDocument/2006/relationships/image" Target="../media/f6decabf6371082258900d65cf39fdb6.jpg"/><Relationship Id="rId381" Type="http://schemas.openxmlformats.org/officeDocument/2006/relationships/image" Target="../media/8d8a28995b622daa4ff660c23557471b.jpg"/><Relationship Id="rId382" Type="http://schemas.openxmlformats.org/officeDocument/2006/relationships/image" Target="../media/3d784e06ef58639aed164eb0902e1ec9.jpg"/><Relationship Id="rId383" Type="http://schemas.openxmlformats.org/officeDocument/2006/relationships/image" Target="../media/c1768de6e9ebb42b9b3bbc4f0896840b.jpg"/><Relationship Id="rId384" Type="http://schemas.openxmlformats.org/officeDocument/2006/relationships/image" Target="../media/8834955c3fd2cea42f903faa42618243.jpg"/><Relationship Id="rId385" Type="http://schemas.openxmlformats.org/officeDocument/2006/relationships/image" Target="../media/d224cca49794f3b5aeb140d7c0007b08.jpg"/><Relationship Id="rId386" Type="http://schemas.openxmlformats.org/officeDocument/2006/relationships/image" Target="../media/5e36acebaf570602cb12757b7442fc8a.jpg"/><Relationship Id="rId387" Type="http://schemas.openxmlformats.org/officeDocument/2006/relationships/image" Target="../media/9991b29f6b3cdf7371c22628fe96e1a0.jpg"/><Relationship Id="rId388" Type="http://schemas.openxmlformats.org/officeDocument/2006/relationships/image" Target="../media/e0c00f205ce814c239ac8335e317f6d1.jpg"/><Relationship Id="rId389" Type="http://schemas.openxmlformats.org/officeDocument/2006/relationships/image" Target="../media/70adff0972808e309696df640a1f5987.jpg"/><Relationship Id="rId390" Type="http://schemas.openxmlformats.org/officeDocument/2006/relationships/image" Target="../media/b6d3018635b43baafa63c4d59b30dffc.jpg"/><Relationship Id="rId391" Type="http://schemas.openxmlformats.org/officeDocument/2006/relationships/image" Target="../media/e27dd5acb14cbf031a4946aa729ba0de.jpg"/><Relationship Id="rId392" Type="http://schemas.openxmlformats.org/officeDocument/2006/relationships/image" Target="../media/66ab8856d2be8c0a3b6d1e095ccba8a2.jpg"/><Relationship Id="rId393" Type="http://schemas.openxmlformats.org/officeDocument/2006/relationships/image" Target="../media/30af5c392ab9d476a99a9931e5b05b75.jpg"/><Relationship Id="rId394" Type="http://schemas.openxmlformats.org/officeDocument/2006/relationships/image" Target="../media/71ae08f69f818ee79a084d77196c3a97.jpg"/><Relationship Id="rId395" Type="http://schemas.openxmlformats.org/officeDocument/2006/relationships/image" Target="../media/ccea1c6c29502d5dbfc5844f498c48e7.jpg"/><Relationship Id="rId396" Type="http://schemas.openxmlformats.org/officeDocument/2006/relationships/image" Target="../media/788ed7db3f248d29b1f9fc815681d4a9.jpg"/><Relationship Id="rId397" Type="http://schemas.openxmlformats.org/officeDocument/2006/relationships/image" Target="../media/289fb1f2a9543787ddde3f4eca010ff8.jpg"/><Relationship Id="rId398" Type="http://schemas.openxmlformats.org/officeDocument/2006/relationships/image" Target="../media/e8a9bbcc1de83a746e639dbe3da6b420.jpg"/><Relationship Id="rId399" Type="http://schemas.openxmlformats.org/officeDocument/2006/relationships/image" Target="../media/2ded9ea6bc6f4d3f9f81640fe289b3be.jpg"/><Relationship Id="rId400" Type="http://schemas.openxmlformats.org/officeDocument/2006/relationships/image" Target="../media/641591752975af366f9ed59a3c3fae3a.jpg"/><Relationship Id="rId401" Type="http://schemas.openxmlformats.org/officeDocument/2006/relationships/image" Target="../media/54b0810393e741f6bb6e4495802eb1a3.jpg"/><Relationship Id="rId402" Type="http://schemas.openxmlformats.org/officeDocument/2006/relationships/image" Target="../media/fa548c5e12f84b74266ed084e5e92542.jpg"/><Relationship Id="rId403" Type="http://schemas.openxmlformats.org/officeDocument/2006/relationships/image" Target="../media/12ee144b8660f44dcd066fcb5acd6691.jpg"/><Relationship Id="rId404" Type="http://schemas.openxmlformats.org/officeDocument/2006/relationships/image" Target="../media/d51caab3d87e6d987bfe34bc8f20549d.jpg"/><Relationship Id="rId405" Type="http://schemas.openxmlformats.org/officeDocument/2006/relationships/image" Target="../media/e024c71ac5f1703fef5a6717becaf395.jpg"/><Relationship Id="rId406" Type="http://schemas.openxmlformats.org/officeDocument/2006/relationships/image" Target="../media/7cd128a7167172aacba4051e010cb8f7.jpg"/><Relationship Id="rId407" Type="http://schemas.openxmlformats.org/officeDocument/2006/relationships/image" Target="../media/4629ac1584120ed0b0bf83373170217b.jpg"/><Relationship Id="rId408" Type="http://schemas.openxmlformats.org/officeDocument/2006/relationships/image" Target="../media/5835ee5cd616e17889130ce2fd9bf4ba.jpg"/><Relationship Id="rId409" Type="http://schemas.openxmlformats.org/officeDocument/2006/relationships/image" Target="../media/ffd9399c8f776000bb787f083dbca6e6.jpg"/><Relationship Id="rId410" Type="http://schemas.openxmlformats.org/officeDocument/2006/relationships/image" Target="../media/717ac7a406b7da325786be568c6561b4.jpg"/><Relationship Id="rId411" Type="http://schemas.openxmlformats.org/officeDocument/2006/relationships/image" Target="../media/3289d9a383bfab57d73994b09f02fce5.jpg"/><Relationship Id="rId412" Type="http://schemas.openxmlformats.org/officeDocument/2006/relationships/image" Target="../media/8c57fc5fee52e60f0b038811b1848a28.jpg"/><Relationship Id="rId413" Type="http://schemas.openxmlformats.org/officeDocument/2006/relationships/image" Target="../media/078390a44568a3933c97e6462ee0eded.jpg"/><Relationship Id="rId414" Type="http://schemas.openxmlformats.org/officeDocument/2006/relationships/image" Target="../media/add57c96c4ba233b6e9594332b46a209.jpg"/><Relationship Id="rId415" Type="http://schemas.openxmlformats.org/officeDocument/2006/relationships/image" Target="../media/6992bd224262e3969275fdddf18db3c9.jpg"/><Relationship Id="rId416" Type="http://schemas.openxmlformats.org/officeDocument/2006/relationships/image" Target="../media/2fc24cfa7963c8e62c2a5709bbc06067.jpg"/><Relationship Id="rId417" Type="http://schemas.openxmlformats.org/officeDocument/2006/relationships/image" Target="../media/fcd9867e7e44504e0a928eb2d05612b5.jpg"/><Relationship Id="rId418" Type="http://schemas.openxmlformats.org/officeDocument/2006/relationships/image" Target="../media/a842f1dd09aa17c0ff154fb9a4c846fb.jpg"/><Relationship Id="rId419" Type="http://schemas.openxmlformats.org/officeDocument/2006/relationships/image" Target="../media/92de4816ac4772b7873232f20c487ca0.jpg"/><Relationship Id="rId420" Type="http://schemas.openxmlformats.org/officeDocument/2006/relationships/image" Target="../media/edc0a0f915ab49e1ee78e5c03684c351.jpg"/><Relationship Id="rId421" Type="http://schemas.openxmlformats.org/officeDocument/2006/relationships/image" Target="../media/44e16556ae4f4919d687bc4685213919.jpg"/><Relationship Id="rId422" Type="http://schemas.openxmlformats.org/officeDocument/2006/relationships/image" Target="../media/c70e1a2c3a426ea5261c8c7399fd34ea.jpg"/><Relationship Id="rId423" Type="http://schemas.openxmlformats.org/officeDocument/2006/relationships/image" Target="../media/68f62952f3e0011155a8f44e170a49c9.jpg"/><Relationship Id="rId424" Type="http://schemas.openxmlformats.org/officeDocument/2006/relationships/image" Target="../media/89c5addcf9b2403e027243188459cea3.jpg"/><Relationship Id="rId425" Type="http://schemas.openxmlformats.org/officeDocument/2006/relationships/image" Target="../media/b63a64de07c0eef84af5d9c1fae64e31.jpg"/><Relationship Id="rId426" Type="http://schemas.openxmlformats.org/officeDocument/2006/relationships/image" Target="../media/b2fa1c6fa898f912b70240db6ec62c62.jpg"/><Relationship Id="rId427" Type="http://schemas.openxmlformats.org/officeDocument/2006/relationships/image" Target="../media/2d88c0ffa3e4bca58473ec5a3f0f8bad.jpg"/><Relationship Id="rId428" Type="http://schemas.openxmlformats.org/officeDocument/2006/relationships/image" Target="../media/1f90723633286af7e632def06c5fbf0e.jpg"/><Relationship Id="rId429" Type="http://schemas.openxmlformats.org/officeDocument/2006/relationships/image" Target="../media/1f3eb5469782ebd5d36fa082587a471f.jpg"/><Relationship Id="rId430" Type="http://schemas.openxmlformats.org/officeDocument/2006/relationships/image" Target="../media/93458ceddfb51396cb2c1963d4be23a7.jpg"/><Relationship Id="rId431" Type="http://schemas.openxmlformats.org/officeDocument/2006/relationships/image" Target="../media/8039cca902439f5e15ae6a903cf9dd0f.jpg"/><Relationship Id="rId432" Type="http://schemas.openxmlformats.org/officeDocument/2006/relationships/image" Target="../media/62592917397a009afa0b5c86fe5b0218.jpg"/><Relationship Id="rId433" Type="http://schemas.openxmlformats.org/officeDocument/2006/relationships/image" Target="../media/aab4a8bc2a6e55cf3ca7fca9f962b6ed.jpg"/><Relationship Id="rId434" Type="http://schemas.openxmlformats.org/officeDocument/2006/relationships/image" Target="../media/4fda2fc8cf278d4ada59e58a5125655a.jpg"/><Relationship Id="rId435" Type="http://schemas.openxmlformats.org/officeDocument/2006/relationships/image" Target="../media/531feef366ba034326043a76a43cf9e7.jpg"/><Relationship Id="rId436" Type="http://schemas.openxmlformats.org/officeDocument/2006/relationships/image" Target="../media/6408b5f559391327e1d043c3427feb5b.jpg"/><Relationship Id="rId437" Type="http://schemas.openxmlformats.org/officeDocument/2006/relationships/image" Target="../media/4648fada56bae1848775a3740d4f2c76.jpg"/><Relationship Id="rId438" Type="http://schemas.openxmlformats.org/officeDocument/2006/relationships/image" Target="../media/1ff6ef0ce82efb4454d725be1b8dd223.jpg"/><Relationship Id="rId439" Type="http://schemas.openxmlformats.org/officeDocument/2006/relationships/image" Target="../media/f869c921fa87463b1da1fd2e049bfb78.jpg"/><Relationship Id="rId440" Type="http://schemas.openxmlformats.org/officeDocument/2006/relationships/image" Target="../media/2fe9f2409a50c4e209e45797e500416c.jpg"/><Relationship Id="rId441" Type="http://schemas.openxmlformats.org/officeDocument/2006/relationships/image" Target="../media/f5a3b4fade5191665ea231d5c7071f7c.jpg"/><Relationship Id="rId442" Type="http://schemas.openxmlformats.org/officeDocument/2006/relationships/image" Target="../media/de6d371428c8875d81286ccdc2ce9621.jpg"/><Relationship Id="rId443" Type="http://schemas.openxmlformats.org/officeDocument/2006/relationships/image" Target="../media/2ebbf2b85b4f983902ca90e5428fba03.jpg"/><Relationship Id="rId444" Type="http://schemas.openxmlformats.org/officeDocument/2006/relationships/image" Target="../media/df34d59dadde7e4278d0fbe08bd92d70.jpg"/><Relationship Id="rId445" Type="http://schemas.openxmlformats.org/officeDocument/2006/relationships/image" Target="../media/481b3701cccb18a704defe31b1f82b66.jpg"/><Relationship Id="rId446" Type="http://schemas.openxmlformats.org/officeDocument/2006/relationships/image" Target="../media/3bf71bdc24b98ed0dc9139878ba50021.jpg"/><Relationship Id="rId447" Type="http://schemas.openxmlformats.org/officeDocument/2006/relationships/image" Target="../media/ea9f1c8b97721a50425ce56b102f12bd.jpg"/><Relationship Id="rId448" Type="http://schemas.openxmlformats.org/officeDocument/2006/relationships/image" Target="../media/e20273f65035970b48591edcf63af789.jpg"/><Relationship Id="rId449" Type="http://schemas.openxmlformats.org/officeDocument/2006/relationships/image" Target="../media/884aa6274221444a13ae458aa30560da.jpg"/><Relationship Id="rId450" Type="http://schemas.openxmlformats.org/officeDocument/2006/relationships/image" Target="../media/783a11c4ac8015404317d70b60e94a6d.jpg"/><Relationship Id="rId451" Type="http://schemas.openxmlformats.org/officeDocument/2006/relationships/image" Target="../media/637c628365f50eba7b496570c9f917e7.jpg"/><Relationship Id="rId452" Type="http://schemas.openxmlformats.org/officeDocument/2006/relationships/image" Target="../media/a00344b26d1f83ce6f559e46dff575e3.jpg"/><Relationship Id="rId453" Type="http://schemas.openxmlformats.org/officeDocument/2006/relationships/image" Target="../media/21e86ae56a0353fc51bcf55a8e6af58a.jpg"/><Relationship Id="rId454" Type="http://schemas.openxmlformats.org/officeDocument/2006/relationships/image" Target="../media/9ab0b54634eb7fe1dcd578563d46f0c8.jpg"/><Relationship Id="rId455" Type="http://schemas.openxmlformats.org/officeDocument/2006/relationships/image" Target="../media/527e39e9269f32d0eae3b02ef979fca7.jpg"/><Relationship Id="rId456" Type="http://schemas.openxmlformats.org/officeDocument/2006/relationships/image" Target="../media/039dd40eee36da5ebe821b2ea143aff4.jpg"/><Relationship Id="rId457" Type="http://schemas.openxmlformats.org/officeDocument/2006/relationships/image" Target="../media/12ee29b497f7e9673325a45a4e3ce7f5.jpeg"/><Relationship Id="rId458" Type="http://schemas.openxmlformats.org/officeDocument/2006/relationships/image" Target="../media/4b0d4f9ebda94c389e8b72b4a0d5f7f3.jpg"/><Relationship Id="rId459" Type="http://schemas.openxmlformats.org/officeDocument/2006/relationships/image" Target="../media/d2f006c1a2bd6019c1d3088fcd95b256.jpg"/><Relationship Id="rId460" Type="http://schemas.openxmlformats.org/officeDocument/2006/relationships/image" Target="../media/a83d5f8da49a0d52dc59dca8793b70ff.jpg"/><Relationship Id="rId461" Type="http://schemas.openxmlformats.org/officeDocument/2006/relationships/image" Target="../media/4a6ac5b1937853a5181c311a93375369.jpg"/><Relationship Id="rId462" Type="http://schemas.openxmlformats.org/officeDocument/2006/relationships/image" Target="../media/b9325a29931259aa9a9a87bbeee5292b.jpg"/><Relationship Id="rId463" Type="http://schemas.openxmlformats.org/officeDocument/2006/relationships/image" Target="../media/3c596ad3cbfe0968e3c59191713b4ac0.jpg"/><Relationship Id="rId464" Type="http://schemas.openxmlformats.org/officeDocument/2006/relationships/image" Target="../media/8e353af26f4dfa234a6ee2b4acac6479.jpg"/><Relationship Id="rId465" Type="http://schemas.openxmlformats.org/officeDocument/2006/relationships/image" Target="../media/752d1a47fdcfd6b331934164d5b824bd.jpg"/><Relationship Id="rId466" Type="http://schemas.openxmlformats.org/officeDocument/2006/relationships/image" Target="../media/614f948a1ffa1b5ba52c383e866febf8.jpg"/><Relationship Id="rId467" Type="http://schemas.openxmlformats.org/officeDocument/2006/relationships/image" Target="../media/6bbf27d595e9e7df285cb3418afcbafb.jpg"/><Relationship Id="rId468" Type="http://schemas.openxmlformats.org/officeDocument/2006/relationships/image" Target="../media/38b38dc4d3929850efa058698050004b.jpg"/><Relationship Id="rId469" Type="http://schemas.openxmlformats.org/officeDocument/2006/relationships/image" Target="../media/381c4972a1d7d978bf6926c7cc9255dd.jpg"/><Relationship Id="rId470" Type="http://schemas.openxmlformats.org/officeDocument/2006/relationships/image" Target="../media/a5bcaf2c27c4e53f07d3345752577e4f.jpg"/><Relationship Id="rId471" Type="http://schemas.openxmlformats.org/officeDocument/2006/relationships/image" Target="../media/20686650cb855dff5a436c3f339a2e91.jpg"/><Relationship Id="rId472" Type="http://schemas.openxmlformats.org/officeDocument/2006/relationships/image" Target="../media/82ac7e5ea8fbcc18fec69a83ae14e150.jpg"/><Relationship Id="rId473" Type="http://schemas.openxmlformats.org/officeDocument/2006/relationships/image" Target="../media/ca9aa4f138907fba13709e9a11b5a755.jpg"/><Relationship Id="rId474" Type="http://schemas.openxmlformats.org/officeDocument/2006/relationships/image" Target="../media/6cc44d51fa9b422d16276bc660c6d544.jpg"/><Relationship Id="rId475" Type="http://schemas.openxmlformats.org/officeDocument/2006/relationships/image" Target="../media/f905f03c1e5e74a5af7cfb4e6e337487.jpg"/><Relationship Id="rId476" Type="http://schemas.openxmlformats.org/officeDocument/2006/relationships/image" Target="../media/fe8a3f6f6fec638d2a7a7781c6ee1938.jpg"/><Relationship Id="rId477" Type="http://schemas.openxmlformats.org/officeDocument/2006/relationships/image" Target="../media/c46f7a00a60c4b1252220d76c2a78325.jpg"/><Relationship Id="rId478" Type="http://schemas.openxmlformats.org/officeDocument/2006/relationships/image" Target="../media/07d6e63aa80c1412ca148a41b5aa5766.jpeg"/><Relationship Id="rId479" Type="http://schemas.openxmlformats.org/officeDocument/2006/relationships/image" Target="../media/918336551d84eb91f22338e13d9e73ef.jpg"/><Relationship Id="rId480" Type="http://schemas.openxmlformats.org/officeDocument/2006/relationships/image" Target="../media/3b47bba7656ab4c4315d26eaae61f851.jpg"/><Relationship Id="rId481" Type="http://schemas.openxmlformats.org/officeDocument/2006/relationships/image" Target="../media/db895706be4bb8edd6362607cf4ecb6a.jpg"/><Relationship Id="rId482" Type="http://schemas.openxmlformats.org/officeDocument/2006/relationships/image" Target="../media/f191f78e417994bbbdae3e80330af803.jpg"/><Relationship Id="rId483" Type="http://schemas.openxmlformats.org/officeDocument/2006/relationships/image" Target="../media/ade1e26148270b28407f81636a2f5622.jpg"/><Relationship Id="rId484" Type="http://schemas.openxmlformats.org/officeDocument/2006/relationships/image" Target="../media/a80b4e96cf446eea403f6efb0918b69e.jpg"/><Relationship Id="rId485" Type="http://schemas.openxmlformats.org/officeDocument/2006/relationships/image" Target="../media/47f94d55622a522e835c63ceabc918e1.jpg"/><Relationship Id="rId486" Type="http://schemas.openxmlformats.org/officeDocument/2006/relationships/image" Target="../media/e28753a778d634518328755ae38b83cc.jpg"/><Relationship Id="rId487" Type="http://schemas.openxmlformats.org/officeDocument/2006/relationships/image" Target="../media/504fbb029b29fa0cfa405f7a9565e0ec.jpg"/><Relationship Id="rId488" Type="http://schemas.openxmlformats.org/officeDocument/2006/relationships/image" Target="../media/08b4d0bff830789445eb3bd887758dff.jpg"/><Relationship Id="rId489" Type="http://schemas.openxmlformats.org/officeDocument/2006/relationships/image" Target="../media/811fdad098844fde74a5c674f7927087.jpg"/><Relationship Id="rId490" Type="http://schemas.openxmlformats.org/officeDocument/2006/relationships/image" Target="../media/1cb7c3fccfd7a167caacebf3fb0fee2d.jpg"/><Relationship Id="rId491" Type="http://schemas.openxmlformats.org/officeDocument/2006/relationships/image" Target="../media/b0af11bcc4c822cd3ec406176815d9f6.jpg"/><Relationship Id="rId492" Type="http://schemas.openxmlformats.org/officeDocument/2006/relationships/image" Target="../media/2c74cb92e8781ada1e909f3c951e16d3.jpg"/><Relationship Id="rId493" Type="http://schemas.openxmlformats.org/officeDocument/2006/relationships/image" Target="../media/e17b71ec98c27a9299963776494d2442.jpg"/><Relationship Id="rId494" Type="http://schemas.openxmlformats.org/officeDocument/2006/relationships/image" Target="../media/f5eaa9d26125af281848486b040c0de5.jpg"/><Relationship Id="rId495" Type="http://schemas.openxmlformats.org/officeDocument/2006/relationships/image" Target="../media/7f14357d752a7036b9255c8f670b38f8.jpg"/><Relationship Id="rId496" Type="http://schemas.openxmlformats.org/officeDocument/2006/relationships/image" Target="../media/dac2a0e256a5d3047b4a580131d6c818.jpg"/><Relationship Id="rId497" Type="http://schemas.openxmlformats.org/officeDocument/2006/relationships/image" Target="../media/0e52471ea0934e7ef3bad06acad8ac46.jpg"/><Relationship Id="rId498" Type="http://schemas.openxmlformats.org/officeDocument/2006/relationships/image" Target="../media/b7b8f8f7bd3643f8e9a6ea0f09f1f25f.jpg"/><Relationship Id="rId499" Type="http://schemas.openxmlformats.org/officeDocument/2006/relationships/image" Target="../media/959a8c19a9e2cce0866f5895a9e8d4aa.jpg"/><Relationship Id="rId500" Type="http://schemas.openxmlformats.org/officeDocument/2006/relationships/image" Target="../media/cf69bc611d06641e3a9b5480d82b44d7.jpg"/><Relationship Id="rId501" Type="http://schemas.openxmlformats.org/officeDocument/2006/relationships/image" Target="../media/4147db8d6c7771e1480a0338fcfbfe99.jpg"/><Relationship Id="rId502" Type="http://schemas.openxmlformats.org/officeDocument/2006/relationships/image" Target="../media/7461e1541041943d70163c4d1adcb566.jpg"/><Relationship Id="rId503" Type="http://schemas.openxmlformats.org/officeDocument/2006/relationships/image" Target="../media/17175e8013623631a95b1814317d5029.jpg"/><Relationship Id="rId504" Type="http://schemas.openxmlformats.org/officeDocument/2006/relationships/image" Target="../media/43288bcc797eb19431b33b863d17e266.jpg"/><Relationship Id="rId505" Type="http://schemas.openxmlformats.org/officeDocument/2006/relationships/image" Target="../media/9e30e1f41b995a863499e5084c66a7c3.jpg"/><Relationship Id="rId506" Type="http://schemas.openxmlformats.org/officeDocument/2006/relationships/image" Target="../media/bcc8f537226d85098f7bb7ab798a13ce.jpg"/><Relationship Id="rId507" Type="http://schemas.openxmlformats.org/officeDocument/2006/relationships/image" Target="../media/74df84c7204aa2b8088a03eabadcf62d.jpg"/><Relationship Id="rId508" Type="http://schemas.openxmlformats.org/officeDocument/2006/relationships/image" Target="../media/3960220c370e9efb0cff5be62a2b7618.jpg"/><Relationship Id="rId509" Type="http://schemas.openxmlformats.org/officeDocument/2006/relationships/image" Target="../media/74da9213a3248ac1de61020318133aa5.jpg"/><Relationship Id="rId510" Type="http://schemas.openxmlformats.org/officeDocument/2006/relationships/image" Target="../media/4ab40e4ddb323c3582ee38cc47fede48.jpg"/><Relationship Id="rId511" Type="http://schemas.openxmlformats.org/officeDocument/2006/relationships/image" Target="../media/e067332dd542245a0b90741fd102deaf.jpg"/><Relationship Id="rId512" Type="http://schemas.openxmlformats.org/officeDocument/2006/relationships/image" Target="../media/b6bc9eba910161eee16fd90c0b46b53b.jpg"/><Relationship Id="rId513" Type="http://schemas.openxmlformats.org/officeDocument/2006/relationships/image" Target="../media/32f47d19c7e82004a3d9160831fab24d.jpg"/><Relationship Id="rId514" Type="http://schemas.openxmlformats.org/officeDocument/2006/relationships/image" Target="../media/8ba337308441d6107c6c016748e23e2c.jpg"/><Relationship Id="rId515" Type="http://schemas.openxmlformats.org/officeDocument/2006/relationships/image" Target="../media/d6109d3d765e0e7965116004aec94eac.jpg"/><Relationship Id="rId516" Type="http://schemas.openxmlformats.org/officeDocument/2006/relationships/image" Target="../media/efadb712188d415ed3dd5fb8dd56fd1c.jpg"/><Relationship Id="rId517" Type="http://schemas.openxmlformats.org/officeDocument/2006/relationships/image" Target="../media/bb7112863a7ff9bcd5feea9e2bd448dc.jpg"/><Relationship Id="rId518" Type="http://schemas.openxmlformats.org/officeDocument/2006/relationships/image" Target="../media/0d7a806b905e6015e72c611a4bd2824b.jpg"/><Relationship Id="rId519" Type="http://schemas.openxmlformats.org/officeDocument/2006/relationships/image" Target="../media/ca3c3dda8c73b617f5476d858e45fb78.jpg"/><Relationship Id="rId520" Type="http://schemas.openxmlformats.org/officeDocument/2006/relationships/image" Target="../media/fd4df91b5a1ba1827f7d757c9615cb8a.jpg"/><Relationship Id="rId521" Type="http://schemas.openxmlformats.org/officeDocument/2006/relationships/image" Target="../media/828df0565b5bceb19b8246e7cb55aeaa.jpg"/><Relationship Id="rId522" Type="http://schemas.openxmlformats.org/officeDocument/2006/relationships/image" Target="../media/9a1432cab1cbd55ea78496c6d0848a39.jpg"/><Relationship Id="rId523" Type="http://schemas.openxmlformats.org/officeDocument/2006/relationships/image" Target="../media/4da5dd7fda44dca7f3398852b80dee2c.jpg"/><Relationship Id="rId524" Type="http://schemas.openxmlformats.org/officeDocument/2006/relationships/image" Target="../media/1e7c4ae159149dc10078c3c90e088b31.jpg"/><Relationship Id="rId525" Type="http://schemas.openxmlformats.org/officeDocument/2006/relationships/image" Target="../media/1611ca9ca7907a6c97f6269126ea4416.jpg"/><Relationship Id="rId526" Type="http://schemas.openxmlformats.org/officeDocument/2006/relationships/image" Target="../media/a20975d00167660cb82136206391d2a9.jpg"/><Relationship Id="rId527" Type="http://schemas.openxmlformats.org/officeDocument/2006/relationships/image" Target="../media/f269bfc550ecff5cfe71570a177064ff.jpg"/><Relationship Id="rId528" Type="http://schemas.openxmlformats.org/officeDocument/2006/relationships/image" Target="../media/8b55ee433f72091a4837ead648a4cc64.jpg"/><Relationship Id="rId529" Type="http://schemas.openxmlformats.org/officeDocument/2006/relationships/image" Target="../media/0db85081048e1e9ffe9170897e327ca8.jpg"/><Relationship Id="rId530" Type="http://schemas.openxmlformats.org/officeDocument/2006/relationships/image" Target="../media/19884b891fe5cac5513c2fc55f061d8d.jpg"/><Relationship Id="rId531" Type="http://schemas.openxmlformats.org/officeDocument/2006/relationships/image" Target="../media/c0008aa9c24ae633f558a73147b62a94.jpg"/><Relationship Id="rId532" Type="http://schemas.openxmlformats.org/officeDocument/2006/relationships/image" Target="../media/b78dccb215ad708ba7256405cf8f82c0.jpg"/><Relationship Id="rId533" Type="http://schemas.openxmlformats.org/officeDocument/2006/relationships/image" Target="../media/860bf454a0c6f5c2c7b0aee28db39a95.jpg"/><Relationship Id="rId534" Type="http://schemas.openxmlformats.org/officeDocument/2006/relationships/image" Target="../media/a96d60e428df9478f401e78da9b316b7.jpg"/><Relationship Id="rId535" Type="http://schemas.openxmlformats.org/officeDocument/2006/relationships/image" Target="../media/1c0e7526796ad03900a57ec317d1cecf.jpg"/><Relationship Id="rId536" Type="http://schemas.openxmlformats.org/officeDocument/2006/relationships/image" Target="../media/fe3297997a7a5ebff9ab15507f2d8613.jpg"/><Relationship Id="rId537" Type="http://schemas.openxmlformats.org/officeDocument/2006/relationships/image" Target="../media/1587da5f3708b10cdaad88ac5449616e.jpg"/><Relationship Id="rId538" Type="http://schemas.openxmlformats.org/officeDocument/2006/relationships/image" Target="../media/8807c218372aed37eaa2fcd3b3e8650a.jpg"/><Relationship Id="rId539" Type="http://schemas.openxmlformats.org/officeDocument/2006/relationships/image" Target="../media/b7788d7f1f2cc6ceca26df7f27f04b48.jpg"/><Relationship Id="rId540" Type="http://schemas.openxmlformats.org/officeDocument/2006/relationships/image" Target="../media/35f6f0406a218b14b1c5bb9c24d2d585.jpg"/><Relationship Id="rId541" Type="http://schemas.openxmlformats.org/officeDocument/2006/relationships/image" Target="../media/4a2c733d9d49692a50eec917c4840957.jpg"/><Relationship Id="rId542" Type="http://schemas.openxmlformats.org/officeDocument/2006/relationships/image" Target="../media/8a2bdf05a565a3431e1bd1187d8e6309.jpg"/><Relationship Id="rId543" Type="http://schemas.openxmlformats.org/officeDocument/2006/relationships/image" Target="../media/140ff8949792f73c2d32d6bec64881a2.jpg"/><Relationship Id="rId544" Type="http://schemas.openxmlformats.org/officeDocument/2006/relationships/image" Target="../media/547b82e27bdb86a1dbc23dcf9bc63bb0.jpg"/><Relationship Id="rId545" Type="http://schemas.openxmlformats.org/officeDocument/2006/relationships/image" Target="../media/0728971d44bbc08ae2e3b4be107bebc9.jpg"/><Relationship Id="rId546" Type="http://schemas.openxmlformats.org/officeDocument/2006/relationships/image" Target="../media/24bc49fbd96f8bc2d1fdd71e5c905f15.jpg"/><Relationship Id="rId547" Type="http://schemas.openxmlformats.org/officeDocument/2006/relationships/image" Target="../media/1da41cbfca023501481a3499cd1f3f4d.jpg"/><Relationship Id="rId548" Type="http://schemas.openxmlformats.org/officeDocument/2006/relationships/image" Target="../media/c6b58ef4ee27499ce1b0614d2d96f4f7.jpg"/><Relationship Id="rId549" Type="http://schemas.openxmlformats.org/officeDocument/2006/relationships/image" Target="../media/bd37c33b757b9324049ac381bf853b4f.jpg"/><Relationship Id="rId550" Type="http://schemas.openxmlformats.org/officeDocument/2006/relationships/image" Target="../media/1d3d43c9efa225f6f2b0e1c805539a36.jpg"/><Relationship Id="rId551" Type="http://schemas.openxmlformats.org/officeDocument/2006/relationships/image" Target="../media/12261929d4c5501d3980aca5c5e11565.jpg"/><Relationship Id="rId552" Type="http://schemas.openxmlformats.org/officeDocument/2006/relationships/image" Target="../media/1868d34b3aaeb82fa2b2420f3e1368a2.jpg"/><Relationship Id="rId553" Type="http://schemas.openxmlformats.org/officeDocument/2006/relationships/image" Target="../media/6210aac8c5ec11ddaaff62a95d4cc548.jpg"/><Relationship Id="rId554" Type="http://schemas.openxmlformats.org/officeDocument/2006/relationships/image" Target="../media/ab8fbaedf0dddfdb9ff6bbbdb6b454b1.jpg"/><Relationship Id="rId555" Type="http://schemas.openxmlformats.org/officeDocument/2006/relationships/image" Target="../media/a13a79205b826b0d04382b4634251dcc.jpg"/><Relationship Id="rId556" Type="http://schemas.openxmlformats.org/officeDocument/2006/relationships/image" Target="../media/c02d51028500d12ae895b46513977c93.jpg"/><Relationship Id="rId557" Type="http://schemas.openxmlformats.org/officeDocument/2006/relationships/image" Target="../media/d525080bc2379de61df188b44fe2b6a6.png"/><Relationship Id="rId558" Type="http://schemas.openxmlformats.org/officeDocument/2006/relationships/image" Target="../media/000a48a95098d1ed7162368647ab1cdc.jpg"/><Relationship Id="rId559" Type="http://schemas.openxmlformats.org/officeDocument/2006/relationships/image" Target="../media/1a5903780963cc83b0801e7e115f5f4c.jpg"/><Relationship Id="rId560" Type="http://schemas.openxmlformats.org/officeDocument/2006/relationships/image" Target="../media/753c40d0e882ae31eb3b8262a3e47c9a.jpg"/><Relationship Id="rId561" Type="http://schemas.openxmlformats.org/officeDocument/2006/relationships/image" Target="../media/3c5eff24534f1219b7a6f0e2a13294bf.jpg"/><Relationship Id="rId562" Type="http://schemas.openxmlformats.org/officeDocument/2006/relationships/image" Target="../media/9de61259d19b530fbc6f1435342026e0.jpg"/><Relationship Id="rId563" Type="http://schemas.openxmlformats.org/officeDocument/2006/relationships/image" Target="../media/cb5d022a17dce5d563b74d088e2a480a.jpg"/><Relationship Id="rId564" Type="http://schemas.openxmlformats.org/officeDocument/2006/relationships/image" Target="../media/faabcc5b633087b060d1cf26ca142212.jpg"/><Relationship Id="rId565" Type="http://schemas.openxmlformats.org/officeDocument/2006/relationships/image" Target="../media/deb96d573e5b0361529d11d9bac2e2e5.jpg"/><Relationship Id="rId566" Type="http://schemas.openxmlformats.org/officeDocument/2006/relationships/image" Target="../media/6dc959d1463a5bbe87c58fd53b6d4c9f.jpg"/><Relationship Id="rId567" Type="http://schemas.openxmlformats.org/officeDocument/2006/relationships/image" Target="../media/a519efdc7fb1bf01329a0aac7aee017b.jpg"/><Relationship Id="rId568" Type="http://schemas.openxmlformats.org/officeDocument/2006/relationships/image" Target="../media/1237cbc443a42863dba6cb2a56eba5b2.jpg"/><Relationship Id="rId569" Type="http://schemas.openxmlformats.org/officeDocument/2006/relationships/image" Target="../media/2376e44d1c952b5a614c9d5968f457ed.jpg"/><Relationship Id="rId570" Type="http://schemas.openxmlformats.org/officeDocument/2006/relationships/image" Target="../media/866336cefe413f24a6e46524c3ae72f5.jpg"/><Relationship Id="rId571" Type="http://schemas.openxmlformats.org/officeDocument/2006/relationships/image" Target="../media/4088bbaae3135810626db394d889c375.jpg"/><Relationship Id="rId572" Type="http://schemas.openxmlformats.org/officeDocument/2006/relationships/image" Target="../media/4a39419f06906b79b3716b3ebc820d6e.jpg"/><Relationship Id="rId573" Type="http://schemas.openxmlformats.org/officeDocument/2006/relationships/image" Target="../media/e7084d298de9232e565f5670fc639114.jpg"/><Relationship Id="rId574" Type="http://schemas.openxmlformats.org/officeDocument/2006/relationships/image" Target="../media/8011f05698cfa8a80732a0e1514b8907.jpg"/><Relationship Id="rId575" Type="http://schemas.openxmlformats.org/officeDocument/2006/relationships/image" Target="../media/85c5b0be93d5ccbabf40a7975af61cf7.jpg"/><Relationship Id="rId576" Type="http://schemas.openxmlformats.org/officeDocument/2006/relationships/image" Target="../media/9f9b5be3ff736c50e84255da141ff5a6.jpg"/><Relationship Id="rId577" Type="http://schemas.openxmlformats.org/officeDocument/2006/relationships/image" Target="../media/e0ace39d39a0b44653a8bbbc79098c2f.jpg"/><Relationship Id="rId578" Type="http://schemas.openxmlformats.org/officeDocument/2006/relationships/image" Target="../media/782cbcbc7e26de65e9a80620a0d5ed7c.jpg"/><Relationship Id="rId579" Type="http://schemas.openxmlformats.org/officeDocument/2006/relationships/image" Target="../media/85a117a0002afe7d16c9d286a8f4f45f.jpg"/><Relationship Id="rId580" Type="http://schemas.openxmlformats.org/officeDocument/2006/relationships/image" Target="../media/a9f0d33fd1fd541d112a2324c52d3c9c.jpg"/><Relationship Id="rId581" Type="http://schemas.openxmlformats.org/officeDocument/2006/relationships/image" Target="../media/61798779147f0ff6b5e2bd254a919fed.jpg"/><Relationship Id="rId582" Type="http://schemas.openxmlformats.org/officeDocument/2006/relationships/image" Target="../media/e21bb83f6e55c061497b39204bf761c8.jpg"/><Relationship Id="rId583" Type="http://schemas.openxmlformats.org/officeDocument/2006/relationships/image" Target="../media/36a66f3382ccbea349b6dcb718145115.jpg"/><Relationship Id="rId584" Type="http://schemas.openxmlformats.org/officeDocument/2006/relationships/image" Target="../media/de2cb87dfc4718128725b52c94f2280e.jpg"/><Relationship Id="rId585" Type="http://schemas.openxmlformats.org/officeDocument/2006/relationships/image" Target="../media/cac55ed4f14a170be0d529ca4d7816ec.jpg"/><Relationship Id="rId586" Type="http://schemas.openxmlformats.org/officeDocument/2006/relationships/image" Target="../media/0e04be2949005a508c2a9d58a5469f66.jpg"/><Relationship Id="rId587" Type="http://schemas.openxmlformats.org/officeDocument/2006/relationships/image" Target="../media/f45ca6c97c97503675b3d0d5b7e353f9.jpg"/><Relationship Id="rId588" Type="http://schemas.openxmlformats.org/officeDocument/2006/relationships/image" Target="../media/28a48bb79309769ca83c36516555009e.jpg"/><Relationship Id="rId589" Type="http://schemas.openxmlformats.org/officeDocument/2006/relationships/image" Target="../media/357ebe0488c1d4c47bd1d0b973f7d7cd.jpg"/><Relationship Id="rId590" Type="http://schemas.openxmlformats.org/officeDocument/2006/relationships/image" Target="../media/5de79a0947045cbc855bb760e8320b7d.jpg"/><Relationship Id="rId591" Type="http://schemas.openxmlformats.org/officeDocument/2006/relationships/image" Target="../media/6af8500edf529d3efe0a306811a32df5.jpg"/><Relationship Id="rId592" Type="http://schemas.openxmlformats.org/officeDocument/2006/relationships/image" Target="../media/f7e84c2eaa5abbcde99a9f3fe411c377.jpg"/><Relationship Id="rId593" Type="http://schemas.openxmlformats.org/officeDocument/2006/relationships/image" Target="../media/75a6a851ec3c723d5d21c152504695ff.jpg"/><Relationship Id="rId594" Type="http://schemas.openxmlformats.org/officeDocument/2006/relationships/image" Target="../media/03dc872074ec51195aaa031440056a85.jpg"/><Relationship Id="rId595" Type="http://schemas.openxmlformats.org/officeDocument/2006/relationships/image" Target="../media/c2d326ec20c3a51aaf0871d5aad560f2.jpg"/><Relationship Id="rId596" Type="http://schemas.openxmlformats.org/officeDocument/2006/relationships/image" Target="../media/a15ab90063537920fe5c86502bee9fd2.jpg"/><Relationship Id="rId597" Type="http://schemas.openxmlformats.org/officeDocument/2006/relationships/image" Target="../media/88d0182a64279a9dbbaf288511089d25.jpg"/><Relationship Id="rId598" Type="http://schemas.openxmlformats.org/officeDocument/2006/relationships/image" Target="../media/df0ebc53ee53997feee121cb8e0000ef.png"/><Relationship Id="rId599" Type="http://schemas.openxmlformats.org/officeDocument/2006/relationships/image" Target="../media/ef7528b9a62097c6f7f685928b667779.png"/><Relationship Id="rId600" Type="http://schemas.openxmlformats.org/officeDocument/2006/relationships/image" Target="../media/975a70c39ecf82a9104fa25bf1888b54.jpg"/><Relationship Id="rId601" Type="http://schemas.openxmlformats.org/officeDocument/2006/relationships/image" Target="../media/9c3e0cce773e37109ab4d5eceb368292.jpg"/><Relationship Id="rId602" Type="http://schemas.openxmlformats.org/officeDocument/2006/relationships/image" Target="../media/c068f708dd4d8722454065b1b05bd759.jpg"/><Relationship Id="rId603" Type="http://schemas.openxmlformats.org/officeDocument/2006/relationships/image" Target="../media/6af49326fdfbae92fbbd618569ce4e61.jpg"/><Relationship Id="rId604" Type="http://schemas.openxmlformats.org/officeDocument/2006/relationships/image" Target="../media/cc0c3408f9f53e5c45eb8f5fb451e8ee.jpg"/><Relationship Id="rId605" Type="http://schemas.openxmlformats.org/officeDocument/2006/relationships/image" Target="../media/d706014208b3b0b2a80424908c1c2e08.jpg"/><Relationship Id="rId606" Type="http://schemas.openxmlformats.org/officeDocument/2006/relationships/image" Target="../media/baa64ab1f07b91e752fe39bf4346b93d.jpg"/><Relationship Id="rId607" Type="http://schemas.openxmlformats.org/officeDocument/2006/relationships/image" Target="../media/e8294e95181ef6453248bcd68f3e1d93.jpg"/><Relationship Id="rId608" Type="http://schemas.openxmlformats.org/officeDocument/2006/relationships/image" Target="../media/d919d0fcae61e89a2a4a9e6f5cd2d49f.jpg"/><Relationship Id="rId609" Type="http://schemas.openxmlformats.org/officeDocument/2006/relationships/image" Target="../media/c67a491b275d80f6f3e9e29b077103d5.jpg"/><Relationship Id="rId610" Type="http://schemas.openxmlformats.org/officeDocument/2006/relationships/image" Target="../media/1dd04ba3c12db64b296c53bb74b6334a.jpg"/><Relationship Id="rId611" Type="http://schemas.openxmlformats.org/officeDocument/2006/relationships/image" Target="../media/006be79ad31d7a9a2485f7499b752d43.jpg"/><Relationship Id="rId612" Type="http://schemas.openxmlformats.org/officeDocument/2006/relationships/image" Target="../media/df3979d69a45bc32ab9f54235e9ffc23.jpg"/><Relationship Id="rId613" Type="http://schemas.openxmlformats.org/officeDocument/2006/relationships/image" Target="../media/ca37fc74334232354d4cef5f00a1b061.jpg"/><Relationship Id="rId614" Type="http://schemas.openxmlformats.org/officeDocument/2006/relationships/image" Target="../media/8a28bf0f3a83dc996503bcc45f83553d.jpg"/><Relationship Id="rId615" Type="http://schemas.openxmlformats.org/officeDocument/2006/relationships/image" Target="../media/005259818d4ffd600cf40b0e374f1f17.jpg"/><Relationship Id="rId616" Type="http://schemas.openxmlformats.org/officeDocument/2006/relationships/image" Target="../media/ac34d9aa39d8251bbd52185b2bb78244.jpg"/><Relationship Id="rId617" Type="http://schemas.openxmlformats.org/officeDocument/2006/relationships/image" Target="../media/a244434312d5b03baa888fa30a70a639.jpg"/><Relationship Id="rId618" Type="http://schemas.openxmlformats.org/officeDocument/2006/relationships/image" Target="../media/160eec50ab36a52ba6f1e77c67820a27.jpg"/><Relationship Id="rId619" Type="http://schemas.openxmlformats.org/officeDocument/2006/relationships/image" Target="../media/59124832fb2b9f618c2d5b5bf3d20799.jpg"/><Relationship Id="rId620" Type="http://schemas.openxmlformats.org/officeDocument/2006/relationships/image" Target="../media/eb1d8aab252989fe2e382ed3a84b60e4.jpg"/><Relationship Id="rId621" Type="http://schemas.openxmlformats.org/officeDocument/2006/relationships/image" Target="../media/1f5df4f7c35335f1f8ea8be27e08caca.jpg"/><Relationship Id="rId622" Type="http://schemas.openxmlformats.org/officeDocument/2006/relationships/image" Target="../media/4208b184e99e62df423a2e3fe47cc073.jpg"/><Relationship Id="rId623" Type="http://schemas.openxmlformats.org/officeDocument/2006/relationships/image" Target="../media/4d495ece5ce6bc928b42b565b7aca34e.jpg"/><Relationship Id="rId624" Type="http://schemas.openxmlformats.org/officeDocument/2006/relationships/image" Target="../media/6a792d5859df08ae7e3e2a3e7670cd02.jpg"/><Relationship Id="rId625" Type="http://schemas.openxmlformats.org/officeDocument/2006/relationships/image" Target="../media/55c3307a0af80d04fffd27d741c3a32a.jpg"/><Relationship Id="rId626" Type="http://schemas.openxmlformats.org/officeDocument/2006/relationships/image" Target="../media/ef50fd4e66981b5ae82621596a18589f.jpg"/><Relationship Id="rId627" Type="http://schemas.openxmlformats.org/officeDocument/2006/relationships/image" Target="../media/2ba6a040f79a5f8b0d42c47c83872683.jpg"/><Relationship Id="rId628" Type="http://schemas.openxmlformats.org/officeDocument/2006/relationships/image" Target="../media/15800bca58bd42395d170945baa99016.jpg"/><Relationship Id="rId629" Type="http://schemas.openxmlformats.org/officeDocument/2006/relationships/image" Target="../media/7bb4593c7411186bb4f6e566cf830f9e.jpg"/><Relationship Id="rId630" Type="http://schemas.openxmlformats.org/officeDocument/2006/relationships/image" Target="../media/3b570f1619b3bf1474d1ef1dd17a24db.jpg"/><Relationship Id="rId631" Type="http://schemas.openxmlformats.org/officeDocument/2006/relationships/image" Target="../media/ec8265973a81fde8a6065b23e72f6155.jpg"/><Relationship Id="rId632" Type="http://schemas.openxmlformats.org/officeDocument/2006/relationships/image" Target="../media/f266b1a087c75a032e2ac425963cc08b.jpg"/><Relationship Id="rId633" Type="http://schemas.openxmlformats.org/officeDocument/2006/relationships/image" Target="../media/5ff2f17d73b8d2f08aae671c5760028a.jpg"/><Relationship Id="rId634" Type="http://schemas.openxmlformats.org/officeDocument/2006/relationships/image" Target="../media/67b7048466e992925f98b1a7a28aa4c5.jpg"/><Relationship Id="rId635" Type="http://schemas.openxmlformats.org/officeDocument/2006/relationships/image" Target="../media/5039bffa0935cb6e05725a74e5f6a7ae.png"/><Relationship Id="rId636" Type="http://schemas.openxmlformats.org/officeDocument/2006/relationships/image" Target="../media/9a48f0d62ac8a522109c8f693636155c.jpg"/><Relationship Id="rId637" Type="http://schemas.openxmlformats.org/officeDocument/2006/relationships/image" Target="../media/75d295ae73025526e8c379511e0f85af.jpg"/><Relationship Id="rId638" Type="http://schemas.openxmlformats.org/officeDocument/2006/relationships/image" Target="../media/cdfb1bc2e901dcee9c8d83c565fec4c1.jpg"/><Relationship Id="rId639" Type="http://schemas.openxmlformats.org/officeDocument/2006/relationships/image" Target="../media/e2454f2a1f2c576aac6b00d62a3c46e1.jpg"/><Relationship Id="rId640" Type="http://schemas.openxmlformats.org/officeDocument/2006/relationships/image" Target="../media/b94e923337f74942b30c2b8676d64ae6.jpg"/><Relationship Id="rId641" Type="http://schemas.openxmlformats.org/officeDocument/2006/relationships/image" Target="../media/8aed968fbb30a9c1ea1e1ca489710e5a.jpg"/><Relationship Id="rId642" Type="http://schemas.openxmlformats.org/officeDocument/2006/relationships/image" Target="../media/877f2d878c0350c57938180c187d002c.jpg"/><Relationship Id="rId643" Type="http://schemas.openxmlformats.org/officeDocument/2006/relationships/image" Target="../media/ffa05a42de8bb78ad474e42f8ac7afc2.jpg"/><Relationship Id="rId644" Type="http://schemas.openxmlformats.org/officeDocument/2006/relationships/image" Target="../media/729bd4be8ed23053683a088ecc176b70.jpg"/><Relationship Id="rId645" Type="http://schemas.openxmlformats.org/officeDocument/2006/relationships/image" Target="../media/442f481fa4b73515b433c0b75989adaa.jpg"/><Relationship Id="rId646" Type="http://schemas.openxmlformats.org/officeDocument/2006/relationships/image" Target="../media/e39c58b6503552fce6efcc9014733088.jpg"/><Relationship Id="rId647" Type="http://schemas.openxmlformats.org/officeDocument/2006/relationships/image" Target="../media/2357db3bfdd6cf2bedfb646183fc9362.jpg"/><Relationship Id="rId648" Type="http://schemas.openxmlformats.org/officeDocument/2006/relationships/image" Target="../media/64b85e637fa157f7f40de00724e44b5f.jpg"/><Relationship Id="rId649" Type="http://schemas.openxmlformats.org/officeDocument/2006/relationships/image" Target="../media/01238c08c31e79cb1abf126969119033.jpg"/><Relationship Id="rId650" Type="http://schemas.openxmlformats.org/officeDocument/2006/relationships/image" Target="../media/2d218b76ea323e08e546bcfc09a0807c.jpg"/><Relationship Id="rId651" Type="http://schemas.openxmlformats.org/officeDocument/2006/relationships/image" Target="../media/e35854712c08e7f126fabbcb14025a84.jpg"/><Relationship Id="rId652" Type="http://schemas.openxmlformats.org/officeDocument/2006/relationships/image" Target="../media/e77195862bc5bfb991c836803de069e6.jpg"/><Relationship Id="rId653" Type="http://schemas.openxmlformats.org/officeDocument/2006/relationships/image" Target="../media/3600a108d36cb0f6a7033fb34ac06ca0.jpg"/><Relationship Id="rId654" Type="http://schemas.openxmlformats.org/officeDocument/2006/relationships/image" Target="../media/b8e93cdc297074c4f64b6b22fde8484e.jpg"/><Relationship Id="rId655" Type="http://schemas.openxmlformats.org/officeDocument/2006/relationships/image" Target="../media/8792d63212b9304e43e6e422b70952c0.jpg"/><Relationship Id="rId656" Type="http://schemas.openxmlformats.org/officeDocument/2006/relationships/image" Target="../media/1e7ee0954d6ead5a8d10e42f24d42509.jpg"/><Relationship Id="rId657" Type="http://schemas.openxmlformats.org/officeDocument/2006/relationships/image" Target="../media/9995522a06afd16b8dd4ea4b537c47ad.jpg"/><Relationship Id="rId658" Type="http://schemas.openxmlformats.org/officeDocument/2006/relationships/image" Target="../media/ecc94974cbb74f67aed984cb1b9f168e.jpg"/><Relationship Id="rId659" Type="http://schemas.openxmlformats.org/officeDocument/2006/relationships/image" Target="../media/59c976f7948d675732c8786adec37054.jpg"/><Relationship Id="rId660" Type="http://schemas.openxmlformats.org/officeDocument/2006/relationships/image" Target="../media/d398c12fb2305380b8deaf8710198229.jpg"/><Relationship Id="rId661" Type="http://schemas.openxmlformats.org/officeDocument/2006/relationships/image" Target="../media/1f5c05e92132198aefb7c186d889fad2.jpg"/><Relationship Id="rId662" Type="http://schemas.openxmlformats.org/officeDocument/2006/relationships/image" Target="../media/28c4fa5576265e570d7644c0f7ef2650.jpg"/><Relationship Id="rId663" Type="http://schemas.openxmlformats.org/officeDocument/2006/relationships/image" Target="../media/9bcd819ee97c83f44ff6e1250d71d9f6.jpg"/><Relationship Id="rId664" Type="http://schemas.openxmlformats.org/officeDocument/2006/relationships/image" Target="../media/9824bfc6236983f96d7c46d00044154a.jpg"/><Relationship Id="rId665" Type="http://schemas.openxmlformats.org/officeDocument/2006/relationships/image" Target="../media/15d106cf7d689b03ef0b5c7cc075e2f6.jpg"/><Relationship Id="rId666" Type="http://schemas.openxmlformats.org/officeDocument/2006/relationships/image" Target="../media/9c34c4883475bdaeb0c7e07c657249e9.jpg"/><Relationship Id="rId667" Type="http://schemas.openxmlformats.org/officeDocument/2006/relationships/image" Target="../media/5e1c970f1e2eb00b77e0f7af7d4ab3b4.jpg"/><Relationship Id="rId668" Type="http://schemas.openxmlformats.org/officeDocument/2006/relationships/image" Target="../media/1e3f5444658187e3b53110bfeef09dcd.jpg"/><Relationship Id="rId669" Type="http://schemas.openxmlformats.org/officeDocument/2006/relationships/image" Target="../media/b661729959afd87d6b1bb932a126c5f7.jpg"/><Relationship Id="rId670" Type="http://schemas.openxmlformats.org/officeDocument/2006/relationships/image" Target="../media/2089d79380eef8ae954e501e63047db9.jpg"/><Relationship Id="rId671" Type="http://schemas.openxmlformats.org/officeDocument/2006/relationships/image" Target="../media/8f8657c35838c18cb0dbfe4dcbd40222.jpg"/><Relationship Id="rId672" Type="http://schemas.openxmlformats.org/officeDocument/2006/relationships/image" Target="../media/a3894100e3ac8a44fd8075b12a4a1961.jpg"/><Relationship Id="rId673" Type="http://schemas.openxmlformats.org/officeDocument/2006/relationships/image" Target="../media/b2e0c6b9e36b476f19f4a5948e53026f.jpg"/><Relationship Id="rId674" Type="http://schemas.openxmlformats.org/officeDocument/2006/relationships/image" Target="../media/e202b3c9e500dbabe9974f0a5daa2ab1.jpg"/><Relationship Id="rId675" Type="http://schemas.openxmlformats.org/officeDocument/2006/relationships/image" Target="../media/1a7e212b260cdd71b017e063220239d2.jpg"/><Relationship Id="rId676" Type="http://schemas.openxmlformats.org/officeDocument/2006/relationships/image" Target="../media/c9a8d2d80e1b67a767abd20f03b35bda.jpg"/><Relationship Id="rId677" Type="http://schemas.openxmlformats.org/officeDocument/2006/relationships/image" Target="../media/b0961b620bd7f0be2e99a7f7de7431a0.jpg"/><Relationship Id="rId678" Type="http://schemas.openxmlformats.org/officeDocument/2006/relationships/image" Target="../media/0c335cc0aa06d79862ac6b7ca0ab2f68.jpg"/><Relationship Id="rId679" Type="http://schemas.openxmlformats.org/officeDocument/2006/relationships/image" Target="../media/e29235c0300ebf6c9a09680b175ee535.jpg"/><Relationship Id="rId680" Type="http://schemas.openxmlformats.org/officeDocument/2006/relationships/image" Target="../media/d1fdf60139da44082c6e4e790731c755.jpg"/><Relationship Id="rId681" Type="http://schemas.openxmlformats.org/officeDocument/2006/relationships/image" Target="../media/430ad89cff8527d8d686a9adb55b9ed8.jpg"/><Relationship Id="rId682" Type="http://schemas.openxmlformats.org/officeDocument/2006/relationships/image" Target="../media/8b520a4cf361baa7e453e1101758ab70.jpg"/><Relationship Id="rId683" Type="http://schemas.openxmlformats.org/officeDocument/2006/relationships/image" Target="../media/dafc334d000a7c61e7cd9e0d77c6742c.jpg"/><Relationship Id="rId684" Type="http://schemas.openxmlformats.org/officeDocument/2006/relationships/image" Target="../media/d75e29e95569c87e328abd7880ccc267.jpg"/><Relationship Id="rId685" Type="http://schemas.openxmlformats.org/officeDocument/2006/relationships/image" Target="../media/1faf843bd140cdc324b953aa7d9b3d91.jpg"/><Relationship Id="rId686" Type="http://schemas.openxmlformats.org/officeDocument/2006/relationships/image" Target="../media/9c9d8e04fe967a091727ec847dfb8d25.jpg"/><Relationship Id="rId687" Type="http://schemas.openxmlformats.org/officeDocument/2006/relationships/image" Target="../media/4089fd2d2dc7585d39b23fd0b667fd6e.jpg"/><Relationship Id="rId688" Type="http://schemas.openxmlformats.org/officeDocument/2006/relationships/image" Target="../media/4a2cbade6945953ddf09f1ae7a74dff7.jpg"/><Relationship Id="rId689" Type="http://schemas.openxmlformats.org/officeDocument/2006/relationships/image" Target="../media/3b0ea1fe08e795d1bc13b013ebc2c45f.jpg"/><Relationship Id="rId690" Type="http://schemas.openxmlformats.org/officeDocument/2006/relationships/image" Target="../media/225003839923b45cf2eaa0b0c4bd50bd.jpg"/><Relationship Id="rId691" Type="http://schemas.openxmlformats.org/officeDocument/2006/relationships/image" Target="../media/09a54c857402c13e7a028f51bf0aa300.jpg"/><Relationship Id="rId692" Type="http://schemas.openxmlformats.org/officeDocument/2006/relationships/image" Target="../media/7a2975464601193805064b7aeb9c55bf.jpg"/><Relationship Id="rId693" Type="http://schemas.openxmlformats.org/officeDocument/2006/relationships/image" Target="../media/df8e55864b7202ad55d65717fee1aae1.jpg"/><Relationship Id="rId694" Type="http://schemas.openxmlformats.org/officeDocument/2006/relationships/image" Target="../media/7e6c2c221c5387b1b73824a96f87208d.jpg"/><Relationship Id="rId695" Type="http://schemas.openxmlformats.org/officeDocument/2006/relationships/image" Target="../media/4994986c0225c1db4b6350e26f0d01c6.jpg"/><Relationship Id="rId696" Type="http://schemas.openxmlformats.org/officeDocument/2006/relationships/image" Target="../media/f8cc78f4ede7698e13e42d3e50d8af2a.jpg"/><Relationship Id="rId697" Type="http://schemas.openxmlformats.org/officeDocument/2006/relationships/image" Target="../media/551368e9c3831fb4757fdc00a94d8188.jpg"/><Relationship Id="rId698" Type="http://schemas.openxmlformats.org/officeDocument/2006/relationships/image" Target="../media/b473ea19e0cb8d8170dc91c34a068da5.jpg"/><Relationship Id="rId699" Type="http://schemas.openxmlformats.org/officeDocument/2006/relationships/image" Target="../media/0602b6c53d5ccdcedc421a6d97157252.jpg"/><Relationship Id="rId700" Type="http://schemas.openxmlformats.org/officeDocument/2006/relationships/image" Target="../media/3849bd00d85be215628200d6c6f3e655.jpg"/><Relationship Id="rId701" Type="http://schemas.openxmlformats.org/officeDocument/2006/relationships/image" Target="../media/060271ce9238bc88799e192a2582b566.jpg"/><Relationship Id="rId702" Type="http://schemas.openxmlformats.org/officeDocument/2006/relationships/image" Target="../media/cca2a9c3056907f4014cf8be02e4bdf7.jpg"/><Relationship Id="rId703" Type="http://schemas.openxmlformats.org/officeDocument/2006/relationships/image" Target="../media/6028271451bce5fafe2ca0f6abe538a8.jpg"/><Relationship Id="rId704" Type="http://schemas.openxmlformats.org/officeDocument/2006/relationships/image" Target="../media/a5796474c7a47f11404a19f10269e7fc.jpg"/><Relationship Id="rId705" Type="http://schemas.openxmlformats.org/officeDocument/2006/relationships/image" Target="../media/efd2babd3c4562ac91a90bbc7e730365.jpg"/><Relationship Id="rId706" Type="http://schemas.openxmlformats.org/officeDocument/2006/relationships/image" Target="../media/239e5ed3acb8dac6519c809ed1d10fea.jpg"/><Relationship Id="rId707" Type="http://schemas.openxmlformats.org/officeDocument/2006/relationships/image" Target="../media/639dc033e92bc065825ab2ecedb7c19e.jpg"/><Relationship Id="rId708" Type="http://schemas.openxmlformats.org/officeDocument/2006/relationships/image" Target="../media/059d4619c30ea076a784379af3b1909b.jpg"/><Relationship Id="rId709" Type="http://schemas.openxmlformats.org/officeDocument/2006/relationships/image" Target="../media/fad8cad764c28b94190bb96555d04833.jpg"/><Relationship Id="rId710" Type="http://schemas.openxmlformats.org/officeDocument/2006/relationships/image" Target="../media/c4430f8549d889ed0ef1323081c4223b.jpg"/><Relationship Id="rId711" Type="http://schemas.openxmlformats.org/officeDocument/2006/relationships/image" Target="../media/d6c22cecac26376f4243c12bb1cb1a30.jpg"/><Relationship Id="rId712" Type="http://schemas.openxmlformats.org/officeDocument/2006/relationships/image" Target="../media/9a8baa3a15b539624056e85aabd21ca7.jpg"/><Relationship Id="rId713" Type="http://schemas.openxmlformats.org/officeDocument/2006/relationships/image" Target="../media/3c56aebf74f0cfc8354f24aea061575f.jpg"/><Relationship Id="rId714" Type="http://schemas.openxmlformats.org/officeDocument/2006/relationships/image" Target="../media/c415b1eaf528f20f74ffe0c5e1854301.jpg"/><Relationship Id="rId715" Type="http://schemas.openxmlformats.org/officeDocument/2006/relationships/image" Target="../media/1336d69d881ad3d4978ef1255ec26156.jpg"/><Relationship Id="rId716" Type="http://schemas.openxmlformats.org/officeDocument/2006/relationships/image" Target="../media/6b3f121a19d54699e9a21ffaa959d436.jpg"/><Relationship Id="rId717" Type="http://schemas.openxmlformats.org/officeDocument/2006/relationships/image" Target="../media/36a811e826e206f50b1dd80534b965b4.jpg"/><Relationship Id="rId718" Type="http://schemas.openxmlformats.org/officeDocument/2006/relationships/image" Target="../media/ae4760075eb9c54bab5d9cefac0fa6ef.jpg"/><Relationship Id="rId719" Type="http://schemas.openxmlformats.org/officeDocument/2006/relationships/image" Target="../media/aee89b654c3e7c397114604e2209808a.jpg"/><Relationship Id="rId720" Type="http://schemas.openxmlformats.org/officeDocument/2006/relationships/image" Target="../media/263abee486d80c8ccbe3d9b54b21f7c3.jpg"/><Relationship Id="rId721" Type="http://schemas.openxmlformats.org/officeDocument/2006/relationships/image" Target="../media/f164df630e585f4f89287b4044cbe023.jpg"/><Relationship Id="rId722" Type="http://schemas.openxmlformats.org/officeDocument/2006/relationships/image" Target="../media/46c793bf9937f7fac0efc137f2f8dd44.jpg"/><Relationship Id="rId723" Type="http://schemas.openxmlformats.org/officeDocument/2006/relationships/image" Target="../media/a1eb07abe0685debb1d6e8a2cab648aa.jpg"/><Relationship Id="rId724" Type="http://schemas.openxmlformats.org/officeDocument/2006/relationships/image" Target="../media/75976ad1301f3a3be27cb68c16402984.jpg"/><Relationship Id="rId725" Type="http://schemas.openxmlformats.org/officeDocument/2006/relationships/image" Target="../media/1aa05e2cfdce52f5420db91a236f5932.jpg"/><Relationship Id="rId726" Type="http://schemas.openxmlformats.org/officeDocument/2006/relationships/image" Target="../media/af78bb01878af729a9163b7cfa48b0f8.jpg"/><Relationship Id="rId727" Type="http://schemas.openxmlformats.org/officeDocument/2006/relationships/image" Target="../media/c153c49dde0c6e6598d98520d01e4541.jpg"/><Relationship Id="rId728" Type="http://schemas.openxmlformats.org/officeDocument/2006/relationships/image" Target="../media/4477f62bd593bb35d7eb46fa99f8729d.jpg"/><Relationship Id="rId729" Type="http://schemas.openxmlformats.org/officeDocument/2006/relationships/image" Target="../media/ad34f165c55298b06a045073c0e2b7bf.jpg"/><Relationship Id="rId730" Type="http://schemas.openxmlformats.org/officeDocument/2006/relationships/image" Target="../media/07e312ab81d8b5c0f035299404e70881.jpg"/><Relationship Id="rId731" Type="http://schemas.openxmlformats.org/officeDocument/2006/relationships/image" Target="../media/f28658cd8b30807d1758585021eaa201.jpg"/><Relationship Id="rId732" Type="http://schemas.openxmlformats.org/officeDocument/2006/relationships/image" Target="../media/870b45f32040e20497ca16989245b06a.jpg"/><Relationship Id="rId733" Type="http://schemas.openxmlformats.org/officeDocument/2006/relationships/image" Target="../media/92e25e204007e6a1f444996255882c75.jpg"/><Relationship Id="rId734" Type="http://schemas.openxmlformats.org/officeDocument/2006/relationships/image" Target="../media/9ca777efc7944978c5ddc720d88462e7.jpg"/><Relationship Id="rId735" Type="http://schemas.openxmlformats.org/officeDocument/2006/relationships/image" Target="../media/3637d281f98ce3262f214dd9f81f5bca.jpg"/><Relationship Id="rId736" Type="http://schemas.openxmlformats.org/officeDocument/2006/relationships/image" Target="../media/56588856bbefc3a838b0a6a0a54aa210.jpg"/><Relationship Id="rId737" Type="http://schemas.openxmlformats.org/officeDocument/2006/relationships/image" Target="../media/85452e3313dca05318c5fd7d48832ad8.jpg"/><Relationship Id="rId738" Type="http://schemas.openxmlformats.org/officeDocument/2006/relationships/image" Target="../media/4248b5ec05c561331c5f55ea6cbbca0d.png"/><Relationship Id="rId739" Type="http://schemas.openxmlformats.org/officeDocument/2006/relationships/image" Target="../media/6bc216c3a2a1c7b99b4bcfaa691c572a.jpg"/><Relationship Id="rId740" Type="http://schemas.openxmlformats.org/officeDocument/2006/relationships/image" Target="../media/61f9abb118bcd2852ea8127cd1ef86d7.jpg"/><Relationship Id="rId741" Type="http://schemas.openxmlformats.org/officeDocument/2006/relationships/image" Target="../media/af056565165376dbb1f7f9e00e164cdc.jpg"/><Relationship Id="rId742" Type="http://schemas.openxmlformats.org/officeDocument/2006/relationships/image" Target="../media/604a42855f8d3f08aa7f06bc9527a0fe.jpg"/><Relationship Id="rId743" Type="http://schemas.openxmlformats.org/officeDocument/2006/relationships/image" Target="../media/86e44617307de7a5dbd0e6beea2ebf74.jpg"/><Relationship Id="rId744" Type="http://schemas.openxmlformats.org/officeDocument/2006/relationships/image" Target="../media/607fdd77831be147dd5cf0fe07a93679.png"/><Relationship Id="rId745" Type="http://schemas.openxmlformats.org/officeDocument/2006/relationships/image" Target="../media/42f76720e620f501d498b44c04e91d44.jpg"/><Relationship Id="rId746" Type="http://schemas.openxmlformats.org/officeDocument/2006/relationships/image" Target="../media/9f5069baa89132a6bd10fbf497a7e52a.jpg"/><Relationship Id="rId747" Type="http://schemas.openxmlformats.org/officeDocument/2006/relationships/image" Target="../media/44944f7322581f655988d3d79529487a.jpg"/><Relationship Id="rId748" Type="http://schemas.openxmlformats.org/officeDocument/2006/relationships/image" Target="../media/0e81bca066aaf53b3f5425b731902964.jpg"/><Relationship Id="rId749" Type="http://schemas.openxmlformats.org/officeDocument/2006/relationships/image" Target="../media/67e3ec0ad7b243f1cabbfa05e3db3931.jpg"/><Relationship Id="rId750" Type="http://schemas.openxmlformats.org/officeDocument/2006/relationships/image" Target="../media/f525fbf4ed93dd8d6c12960cfae8d00c.jpg"/><Relationship Id="rId751" Type="http://schemas.openxmlformats.org/officeDocument/2006/relationships/image" Target="../media/44de2932e22c6302b71596b467312233.jpg"/><Relationship Id="rId752" Type="http://schemas.openxmlformats.org/officeDocument/2006/relationships/image" Target="../media/48246357fe6ccbbb69c85a3cc9ecf156.jpg"/><Relationship Id="rId753" Type="http://schemas.openxmlformats.org/officeDocument/2006/relationships/image" Target="../media/4d9a9304ffb9982adbdd3bfc3c5ada1b.jpg"/><Relationship Id="rId754" Type="http://schemas.openxmlformats.org/officeDocument/2006/relationships/image" Target="../media/96bf85e330f3ab6d14dd619d2027fdb0.jpg"/><Relationship Id="rId755" Type="http://schemas.openxmlformats.org/officeDocument/2006/relationships/image" Target="../media/4752a9c3202a8bcf60fbd3bc64a1b8e3.jpg"/><Relationship Id="rId756" Type="http://schemas.openxmlformats.org/officeDocument/2006/relationships/image" Target="../media/32792b5b45e4284de218ef0a69d1e4bb.jpg"/><Relationship Id="rId757" Type="http://schemas.openxmlformats.org/officeDocument/2006/relationships/image" Target="../media/69c60c2071279bcd6d3d62e4bb2c45b4.jpg"/><Relationship Id="rId758" Type="http://schemas.openxmlformats.org/officeDocument/2006/relationships/image" Target="../media/86a9e17de51e217135b2637e162621f1.jpg"/><Relationship Id="rId759" Type="http://schemas.openxmlformats.org/officeDocument/2006/relationships/image" Target="../media/49a3d7075c31bf94306a86dae73ac5d6.jpg"/><Relationship Id="rId760" Type="http://schemas.openxmlformats.org/officeDocument/2006/relationships/image" Target="../media/4d87d6b516a7c2ccaebe7eceee26504b.jpg"/><Relationship Id="rId761" Type="http://schemas.openxmlformats.org/officeDocument/2006/relationships/image" Target="../media/df17790472f45d03b18b714d6be95f5a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75976ad1301f3a3be27cb68c16402984.jpg"/><Relationship Id="rId764" Type="http://schemas.openxmlformats.org/officeDocument/2006/relationships/image" Target="../media/92e25e204007e6a1f444996255882c75.jpg"/><Relationship Id="rId765" Type="http://schemas.openxmlformats.org/officeDocument/2006/relationships/image" Target="../media/9ca777efc7944978c5ddc720d88462e7.jpg"/><Relationship Id="rId766" Type="http://schemas.openxmlformats.org/officeDocument/2006/relationships/image" Target="../media/a6244b2e4b28b2a77ab046a3de2072a8.jpg"/><Relationship Id="rId767" Type="http://schemas.openxmlformats.org/officeDocument/2006/relationships/image" Target="../media/4477f62bd593bb35d7eb46fa99f8729d.jpg"/><Relationship Id="rId768" Type="http://schemas.openxmlformats.org/officeDocument/2006/relationships/image" Target="../media/07e312ab81d8b5c0f035299404e70881.jpg"/><Relationship Id="rId769" Type="http://schemas.openxmlformats.org/officeDocument/2006/relationships/image" Target="../media/ad34f165c55298b06a045073c0e2b7bf.jpg"/><Relationship Id="rId770" Type="http://schemas.openxmlformats.org/officeDocument/2006/relationships/image" Target="../media/3637d281f98ce3262f214dd9f81f5bca.jpg"/><Relationship Id="rId771" Type="http://schemas.openxmlformats.org/officeDocument/2006/relationships/image" Target="../media/870b45f32040e20497ca16989245b06a.jpg"/><Relationship Id="rId772" Type="http://schemas.openxmlformats.org/officeDocument/2006/relationships/image" Target="../media/56588856bbefc3a838b0a6a0a54aa210.jpg"/><Relationship Id="rId773" Type="http://schemas.openxmlformats.org/officeDocument/2006/relationships/image" Target="../media/604a42855f8d3f08aa7f06bc9527a0fe.jpg"/><Relationship Id="rId774" Type="http://schemas.openxmlformats.org/officeDocument/2006/relationships/image" Target="../media/61f9abb118bcd2852ea8127cd1ef86d7.jpg"/><Relationship Id="rId775" Type="http://schemas.openxmlformats.org/officeDocument/2006/relationships/image" Target="../media/af056565165376dbb1f7f9e00e164cdc.jpg"/><Relationship Id="rId776" Type="http://schemas.openxmlformats.org/officeDocument/2006/relationships/image" Target="../media/607fdd77831be147dd5cf0fe07a93679.png"/><Relationship Id="rId777" Type="http://schemas.openxmlformats.org/officeDocument/2006/relationships/image" Target="../media/42f76720e620f501d498b44c04e91d44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a1eb07abe0685debb1d6e8a2cab648aa.jpg"/><Relationship Id="rId780" Type="http://schemas.openxmlformats.org/officeDocument/2006/relationships/image" Target="../media/1aa05e2cfdce52f5420db91a236f5932.jpg"/><Relationship Id="rId781" Type="http://schemas.openxmlformats.org/officeDocument/2006/relationships/image" Target="../media/67e3ec0ad7b243f1cabbfa05e3db3931.jpg"/><Relationship Id="rId782" Type="http://schemas.openxmlformats.org/officeDocument/2006/relationships/image" Target="../media/9f5069baa89132a6bd10fbf497a7e52a.jpg"/><Relationship Id="rId783" Type="http://schemas.openxmlformats.org/officeDocument/2006/relationships/image" Target="../media/0e81bca066aaf53b3f5425b731902964.jpg"/><Relationship Id="rId784" Type="http://schemas.openxmlformats.org/officeDocument/2006/relationships/image" Target="../media/44de2932e22c6302b71596b467312233.jpg"/><Relationship Id="rId785" Type="http://schemas.openxmlformats.org/officeDocument/2006/relationships/image" Target="../media/32792b5b45e4284de218ef0a69d1e4bb.jpg"/><Relationship Id="rId786" Type="http://schemas.openxmlformats.org/officeDocument/2006/relationships/image" Target="../media/4752a9c3202a8bcf60fbd3bc64a1b8e3.jpg"/><Relationship Id="rId787" Type="http://schemas.openxmlformats.org/officeDocument/2006/relationships/image" Target="../media/4d87d6b516a7c2ccaebe7eceee26504b.jpg"/><Relationship Id="rId788" Type="http://schemas.openxmlformats.org/officeDocument/2006/relationships/image" Target="../media/4d9a9304ffb9982adbdd3bfc3c5ada1b.jpg"/><Relationship Id="rId789" Type="http://schemas.openxmlformats.org/officeDocument/2006/relationships/image" Target="../media/16510c1021412c323eb15e63199746e7.jpg"/><Relationship Id="rId790" Type="http://schemas.openxmlformats.org/officeDocument/2006/relationships/image" Target="../media/39f90e064fdbc137b6f576320ddad8d8.jpg"/><Relationship Id="rId791" Type="http://schemas.openxmlformats.org/officeDocument/2006/relationships/image" Target="../media/50c59ab02d4ffde39a98cf2e5322409e.jpg"/><Relationship Id="rId792" Type="http://schemas.openxmlformats.org/officeDocument/2006/relationships/image" Target="../media/380bee575e397a10e7f27d62331ed49d.jpg"/><Relationship Id="rId793" Type="http://schemas.openxmlformats.org/officeDocument/2006/relationships/image" Target="../media/6bc8752eada58292b6c27338da9f5421.jpg"/><Relationship Id="rId794" Type="http://schemas.openxmlformats.org/officeDocument/2006/relationships/image" Target="../media/2f645217042b65af05ddd37ea24fee79.jpg"/><Relationship Id="rId795" Type="http://schemas.openxmlformats.org/officeDocument/2006/relationships/image" Target="../media/3d773a944b2f54cec619a40abdc4790b.jpg"/><Relationship Id="rId796" Type="http://schemas.openxmlformats.org/officeDocument/2006/relationships/image" Target="../media/d706014208b3b0b2a80424908c1c2e08.jpg"/><Relationship Id="rId797" Type="http://schemas.openxmlformats.org/officeDocument/2006/relationships/image" Target="../media/baa64ab1f07b91e752fe39bf4346b93d.jpg"/><Relationship Id="rId798" Type="http://schemas.openxmlformats.org/officeDocument/2006/relationships/image" Target="../media/2eb0b339510efb60c41584b441b6c62b.png"/><Relationship Id="rId799" Type="http://schemas.openxmlformats.org/officeDocument/2006/relationships/image" Target="../media/ce96c12202a4df176239841daa0c8e6e.jpg"/><Relationship Id="rId800" Type="http://schemas.openxmlformats.org/officeDocument/2006/relationships/image" Target="../media/d80c9d046a92d99a30708708f76e78e2.jpg"/><Relationship Id="rId801" Type="http://schemas.openxmlformats.org/officeDocument/2006/relationships/image" Target="../media/e781bbd695641dae14ae3f92e70359a9.jpg"/><Relationship Id="rId802" Type="http://schemas.openxmlformats.org/officeDocument/2006/relationships/image" Target="../media/ecc4c0771a739a5fa95e63f8b2d6d2b5.jpg"/><Relationship Id="rId803" Type="http://schemas.openxmlformats.org/officeDocument/2006/relationships/image" Target="../media/0797e269bd42c81b0022dbf474a15900.jpg"/><Relationship Id="rId804" Type="http://schemas.openxmlformats.org/officeDocument/2006/relationships/image" Target="../media/4248b5ec05c561331c5f55ea6cbbca0d.png"/><Relationship Id="rId805" Type="http://schemas.openxmlformats.org/officeDocument/2006/relationships/image" Target="../media/df17790472f45d03b18b714d6be95f5a.jpg"/><Relationship Id="rId806" Type="http://schemas.openxmlformats.org/officeDocument/2006/relationships/image" Target="../media/86a9e17de51e217135b2637e162621f1.jpg"/><Relationship Id="rId807" Type="http://schemas.openxmlformats.org/officeDocument/2006/relationships/image" Target="../media/96bf85e330f3ab6d14dd619d2027fdb0.jpg"/><Relationship Id="rId808" Type="http://schemas.openxmlformats.org/officeDocument/2006/relationships/image" Target="../media/0262ddca19e6b55cc069e15ed6cc9bed.jpg"/><Relationship Id="rId809" Type="http://schemas.openxmlformats.org/officeDocument/2006/relationships/image" Target="../media/b9b853f34c60375f3e35577a07655cec.jpg"/><Relationship Id="rId810" Type="http://schemas.openxmlformats.org/officeDocument/2006/relationships/image" Target="../media/44ebd47ea9f5544ba97ad84d0151e69d.jpg"/><Relationship Id="rId811" Type="http://schemas.openxmlformats.org/officeDocument/2006/relationships/image" Target="../media/108f9bf3799cdb386a355345b5fffef2.jpg"/><Relationship Id="rId812" Type="http://schemas.openxmlformats.org/officeDocument/2006/relationships/image" Target="../media/0783d7f7de6a25e09ba1217255323987.jpg"/><Relationship Id="rId813" Type="http://schemas.openxmlformats.org/officeDocument/2006/relationships/image" Target="../media/0c9f3ec8b34b165795af43bad13ac573.jpg"/><Relationship Id="rId814" Type="http://schemas.openxmlformats.org/officeDocument/2006/relationships/image" Target="../media/497117041fefd22cb4b692c03b8a1d1b.jpg"/><Relationship Id="rId815" Type="http://schemas.openxmlformats.org/officeDocument/2006/relationships/image" Target="../media/92b739ec0010efda83351feade44f703.jpg"/><Relationship Id="rId816" Type="http://schemas.openxmlformats.org/officeDocument/2006/relationships/image" Target="../media/2a172af99173d39e27de26fac235b692.jpg"/><Relationship Id="rId817" Type="http://schemas.openxmlformats.org/officeDocument/2006/relationships/image" Target="../media/a4652370177d0083beda6fedc64779d4.jpg"/><Relationship Id="rId818" Type="http://schemas.openxmlformats.org/officeDocument/2006/relationships/image" Target="../media/29814df74423c83ad77a08be25a85912.jpg"/><Relationship Id="rId819" Type="http://schemas.openxmlformats.org/officeDocument/2006/relationships/image" Target="../media/f38e221b2981e873119d8af66adc77ff.jpg"/><Relationship Id="rId820" Type="http://schemas.openxmlformats.org/officeDocument/2006/relationships/image" Target="../media/2f6d414d86800ecaff0311ba8e1b78b7.jpg"/><Relationship Id="rId821" Type="http://schemas.openxmlformats.org/officeDocument/2006/relationships/image" Target="../media/f6a46990a42ad75034c348c713b051a0.jpg"/><Relationship Id="rId822" Type="http://schemas.openxmlformats.org/officeDocument/2006/relationships/image" Target="../media/c10d8e1148e726d1b5a99ae67c42f9ac.jpg"/><Relationship Id="rId823" Type="http://schemas.openxmlformats.org/officeDocument/2006/relationships/image" Target="../media/b83bd8b0853be00c55f97a5825184ba0.jpg"/><Relationship Id="rId824" Type="http://schemas.openxmlformats.org/officeDocument/2006/relationships/image" Target="../media/df668efbd0e0649ab4e96f3423e6a447.jpg"/><Relationship Id="rId825" Type="http://schemas.openxmlformats.org/officeDocument/2006/relationships/image" Target="../media/a7fc92d0fcf61633ac3a96a07bfc00f7.jpg"/><Relationship Id="rId826" Type="http://schemas.openxmlformats.org/officeDocument/2006/relationships/image" Target="../media/bff2c1fff8163e827922d9c7178bbca9.jpg"/><Relationship Id="rId827" Type="http://schemas.openxmlformats.org/officeDocument/2006/relationships/image" Target="../media/f409c7c35fa967dc7e841fcce96d33f3.jpg"/><Relationship Id="rId828" Type="http://schemas.openxmlformats.org/officeDocument/2006/relationships/image" Target="../media/4459f1c4194bac9a5af877cd711dd7db.jpg"/><Relationship Id="rId829" Type="http://schemas.openxmlformats.org/officeDocument/2006/relationships/image" Target="../media/aab92c4de6632b12041e4750109fc732.jpg"/><Relationship Id="rId830" Type="http://schemas.openxmlformats.org/officeDocument/2006/relationships/image" Target="../media/08065fc2c8f0b29b4018bc782f52159a.jpg"/><Relationship Id="rId831" Type="http://schemas.openxmlformats.org/officeDocument/2006/relationships/image" Target="../media/6ab161e3bf455f5d239aa154caf1b6e4.jpg"/><Relationship Id="rId832" Type="http://schemas.openxmlformats.org/officeDocument/2006/relationships/image" Target="../media/27fa6aa4ab06f5fc5a180af1e8b2a10b.jpg"/><Relationship Id="rId833" Type="http://schemas.openxmlformats.org/officeDocument/2006/relationships/image" Target="../media/9ab0b54634eb7fe1dcd578563d46f0c8.jpg"/><Relationship Id="rId834" Type="http://schemas.openxmlformats.org/officeDocument/2006/relationships/image" Target="../media/0db85081048e1e9ffe9170897e327ca8.jpg"/><Relationship Id="rId835" Type="http://schemas.openxmlformats.org/officeDocument/2006/relationships/image" Target="../media/1e7c4ae159149dc10078c3c90e088b31.jpg"/><Relationship Id="rId836" Type="http://schemas.openxmlformats.org/officeDocument/2006/relationships/image" Target="../media/f269bfc550ecff5cfe71570a177064ff.jpg"/><Relationship Id="rId837" Type="http://schemas.openxmlformats.org/officeDocument/2006/relationships/image" Target="../media/19884b891fe5cac5513c2fc55f061d8d.jpg"/><Relationship Id="rId838" Type="http://schemas.openxmlformats.org/officeDocument/2006/relationships/image" Target="../media/8b55ee433f72091a4837ead648a4cc64.jpg"/><Relationship Id="rId839" Type="http://schemas.openxmlformats.org/officeDocument/2006/relationships/image" Target="../media/a20975d00167660cb82136206391d2a9.jpg"/><Relationship Id="rId840" Type="http://schemas.openxmlformats.org/officeDocument/2006/relationships/image" Target="../media/c1a479294f23c28da0e40142845b9036.jpg"/><Relationship Id="rId841" Type="http://schemas.openxmlformats.org/officeDocument/2006/relationships/image" Target="../media/c596d70fa79fb353fa8d49fe37a19788.jpg"/><Relationship Id="rId842" Type="http://schemas.openxmlformats.org/officeDocument/2006/relationships/image" Target="../media/2f6692c4bbfa4ccbf50e65dbd0aed4fc.jpg"/><Relationship Id="rId843" Type="http://schemas.openxmlformats.org/officeDocument/2006/relationships/image" Target="../media/f5c0eddb796b5aa6d3272e46ae273a93.jpg"/><Relationship Id="rId844" Type="http://schemas.openxmlformats.org/officeDocument/2006/relationships/image" Target="../media/1de086d613077f750452a08ad573c2a2.jpg"/><Relationship Id="rId845" Type="http://schemas.openxmlformats.org/officeDocument/2006/relationships/image" Target="../media/10519e510982e5dddcc51c7b3121668a.jpg"/><Relationship Id="rId846" Type="http://schemas.openxmlformats.org/officeDocument/2006/relationships/image" Target="../media/afd50908a1751b6c93a1d7287ba101a7.jpg"/><Relationship Id="rId847" Type="http://schemas.openxmlformats.org/officeDocument/2006/relationships/image" Target="../media/4e3424197d88534ac5c527375ca904f6.jpg"/><Relationship Id="rId848" Type="http://schemas.openxmlformats.org/officeDocument/2006/relationships/image" Target="../media/b3cd351d4321f24b133a3afdf11024c1.jpg"/><Relationship Id="rId849" Type="http://schemas.openxmlformats.org/officeDocument/2006/relationships/image" Target="../media/caefd2bb164864d0fc3d0092357de340.jpg"/><Relationship Id="rId850" Type="http://schemas.openxmlformats.org/officeDocument/2006/relationships/image" Target="../media/98f07dc44a1bd157a1161e365be78d99.png"/><Relationship Id="rId851" Type="http://schemas.openxmlformats.org/officeDocument/2006/relationships/image" Target="../media/a98fa60c9ea2540c30f575d5872a6f01.png"/><Relationship Id="rId852" Type="http://schemas.openxmlformats.org/officeDocument/2006/relationships/image" Target="../media/4e54cd4aa4f33be88ed765fb2a134165.png"/><Relationship Id="rId853" Type="http://schemas.openxmlformats.org/officeDocument/2006/relationships/image" Target="../media/0d87130569d076ad64db484185f78230.png"/><Relationship Id="rId854" Type="http://schemas.openxmlformats.org/officeDocument/2006/relationships/image" Target="../media/c019a2a2d35da00ad0a4a1ffc9170a6a.png"/><Relationship Id="rId855" Type="http://schemas.openxmlformats.org/officeDocument/2006/relationships/image" Target="../media/4fda2fc8cf278d4ada59e58a5125655a.jpg"/><Relationship Id="rId856" Type="http://schemas.openxmlformats.org/officeDocument/2006/relationships/image" Target="../media/aab4a8bc2a6e55cf3ca7fca9f962b6ed.jpg"/><Relationship Id="rId857" Type="http://schemas.openxmlformats.org/officeDocument/2006/relationships/image" Target="../media/531feef366ba034326043a76a43cf9e7.jpg"/><Relationship Id="rId858" Type="http://schemas.openxmlformats.org/officeDocument/2006/relationships/image" Target="../media/6408b5f559391327e1d043c3427feb5b.jpg"/><Relationship Id="rId859" Type="http://schemas.openxmlformats.org/officeDocument/2006/relationships/image" Target="../media/4648fada56bae1848775a3740d4f2c76.jpg"/><Relationship Id="rId860" Type="http://schemas.openxmlformats.org/officeDocument/2006/relationships/image" Target="../media/1ff6ef0ce82efb4454d725be1b8dd223.jpg"/><Relationship Id="rId861" Type="http://schemas.openxmlformats.org/officeDocument/2006/relationships/image" Target="../media/2fe9f2409a50c4e209e45797e500416c.jpg"/><Relationship Id="rId862" Type="http://schemas.openxmlformats.org/officeDocument/2006/relationships/image" Target="../media/f869c921fa87463b1da1fd2e049bfb78.jpg"/><Relationship Id="rId863" Type="http://schemas.openxmlformats.org/officeDocument/2006/relationships/image" Target="../media/de6d371428c8875d81286ccdc2ce9621.jpg"/><Relationship Id="rId864" Type="http://schemas.openxmlformats.org/officeDocument/2006/relationships/image" Target="../media/f5a3b4fade5191665ea231d5c7071f7c.jpg"/><Relationship Id="rId865" Type="http://schemas.openxmlformats.org/officeDocument/2006/relationships/image" Target="../media/3bf71bdc24b98ed0dc9139878ba50021.jpg"/><Relationship Id="rId866" Type="http://schemas.openxmlformats.org/officeDocument/2006/relationships/image" Target="../media/481b3701cccb18a704defe31b1f82b66.jpg"/><Relationship Id="rId867" Type="http://schemas.openxmlformats.org/officeDocument/2006/relationships/image" Target="../media/df34d59dadde7e4278d0fbe08bd92d70.jpg"/><Relationship Id="rId868" Type="http://schemas.openxmlformats.org/officeDocument/2006/relationships/image" Target="../media/2ebbf2b85b4f983902ca90e5428fba03.jpg"/><Relationship Id="rId869" Type="http://schemas.openxmlformats.org/officeDocument/2006/relationships/image" Target="../media/ea9f1c8b97721a50425ce56b102f12bd.jpg"/><Relationship Id="rId870" Type="http://schemas.openxmlformats.org/officeDocument/2006/relationships/image" Target="../media/e20273f65035970b48591edcf63af789.jpg"/><Relationship Id="rId871" Type="http://schemas.openxmlformats.org/officeDocument/2006/relationships/image" Target="../media/3efcae3d81174457c1eb902a7b5a2727.jpg"/><Relationship Id="rId872" Type="http://schemas.openxmlformats.org/officeDocument/2006/relationships/image" Target="../media/bc836d28f9a6dd429c9559d3d11aa0a4.jpg"/><Relationship Id="rId873" Type="http://schemas.openxmlformats.org/officeDocument/2006/relationships/image" Target="../media/b60c94a3053a428fc0fa9fbe93c8e42b.jpg"/><Relationship Id="rId874" Type="http://schemas.openxmlformats.org/officeDocument/2006/relationships/image" Target="../media/e1ca73c1ed84b8b46c6c13d9056b856d.jpg"/><Relationship Id="rId875" Type="http://schemas.openxmlformats.org/officeDocument/2006/relationships/image" Target="../media/20c9c7335251db8368386eb119a04e91.jpg"/><Relationship Id="rId876" Type="http://schemas.openxmlformats.org/officeDocument/2006/relationships/image" Target="../media/22e91e12694971e89e0cc260fed32ef7.jpg"/><Relationship Id="rId877" Type="http://schemas.openxmlformats.org/officeDocument/2006/relationships/image" Target="../media/16a055eb36e12b67b2f7d1b15009d6bc.jpg"/><Relationship Id="rId878" Type="http://schemas.openxmlformats.org/officeDocument/2006/relationships/image" Target="../media/7a876974b37817e825002e4ccd35485e.jpg"/><Relationship Id="rId879" Type="http://schemas.openxmlformats.org/officeDocument/2006/relationships/image" Target="../media/a9fe1972ef41b95176f834b8db29869c.jpg"/><Relationship Id="rId880" Type="http://schemas.openxmlformats.org/officeDocument/2006/relationships/image" Target="../media/e7dd117a5440a8ed3db0d840cb915fc7.jpg"/><Relationship Id="rId881" Type="http://schemas.openxmlformats.org/officeDocument/2006/relationships/image" Target="../media/caf22f4cfbd9a994a1022d6a31377dda.jpg"/><Relationship Id="rId882" Type="http://schemas.openxmlformats.org/officeDocument/2006/relationships/image" Target="../media/ae674f4fac5360e64d4bda4b8f12177d.jpg"/><Relationship Id="rId883" Type="http://schemas.openxmlformats.org/officeDocument/2006/relationships/image" Target="../media/bd9bc3cca56539adeced1db61a65f6e6.jpg"/><Relationship Id="rId884" Type="http://schemas.openxmlformats.org/officeDocument/2006/relationships/image" Target="../media/cef9fbafa1da827e7028cfdb4c75c5f2.png"/><Relationship Id="rId885" Type="http://schemas.openxmlformats.org/officeDocument/2006/relationships/image" Target="../media/476843760b70b4b1eb56d33057b272ec.png"/><Relationship Id="rId886" Type="http://schemas.openxmlformats.org/officeDocument/2006/relationships/image" Target="../media/3d0d28cb74d3a8c74d4961bf09977a28.png"/><Relationship Id="rId887" Type="http://schemas.openxmlformats.org/officeDocument/2006/relationships/image" Target="../media/d30ef98a67e66a365b1cc7ee4e4ac2f2.png"/><Relationship Id="rId888" Type="http://schemas.openxmlformats.org/officeDocument/2006/relationships/image" Target="../media/c153c49dde0c6e6598d98520d01e4541.jpg"/><Relationship Id="rId889" Type="http://schemas.openxmlformats.org/officeDocument/2006/relationships/image" Target="../media/af78bb01878af729a9163b7cfa48b0f8.jpg"/><Relationship Id="rId890" Type="http://schemas.openxmlformats.org/officeDocument/2006/relationships/image" Target="../media/f28658cd8b30807d1758585021eaa201.jpg"/><Relationship Id="rId891" Type="http://schemas.openxmlformats.org/officeDocument/2006/relationships/image" Target="../media/85452e3313dca05318c5fd7d48832ad8.jpg"/><Relationship Id="rId892" Type="http://schemas.openxmlformats.org/officeDocument/2006/relationships/image" Target="../media/6bc216c3a2a1c7b99b4bcfaa691c572a.jpg"/><Relationship Id="rId893" Type="http://schemas.openxmlformats.org/officeDocument/2006/relationships/image" Target="../media/86e44617307de7a5dbd0e6beea2ebf74.jpg"/><Relationship Id="rId894" Type="http://schemas.openxmlformats.org/officeDocument/2006/relationships/image" Target="../media/44944f7322581f655988d3d79529487a.jpg"/><Relationship Id="rId895" Type="http://schemas.openxmlformats.org/officeDocument/2006/relationships/image" Target="../media/f525fbf4ed93dd8d6c12960cfae8d00c.jpg"/><Relationship Id="rId896" Type="http://schemas.openxmlformats.org/officeDocument/2006/relationships/image" Target="../media/48246357fe6ccbbb69c85a3cc9ecf156.jpg"/><Relationship Id="rId897" Type="http://schemas.openxmlformats.org/officeDocument/2006/relationships/image" Target="../media/69c60c2071279bcd6d3d62e4bb2c45b4.jpg"/><Relationship Id="rId898" Type="http://schemas.openxmlformats.org/officeDocument/2006/relationships/image" Target="../media/49a3d7075c31bf94306a86dae73ac5d6.jpg"/><Relationship Id="rId899" Type="http://schemas.openxmlformats.org/officeDocument/2006/relationships/image" Target="../media/dd3c61c0ea90005a840297d229c494e7.jpg"/><Relationship Id="rId900" Type="http://schemas.openxmlformats.org/officeDocument/2006/relationships/image" Target="../media/18696f21ccbad6764307a1ebb094bffe.jpg"/><Relationship Id="rId901" Type="http://schemas.openxmlformats.org/officeDocument/2006/relationships/image" Target="../media/a4beaca445839e2b272f23afe112a86b.jpg"/><Relationship Id="rId902" Type="http://schemas.openxmlformats.org/officeDocument/2006/relationships/image" Target="../media/b6dfc1f4f5afbc46fe00e21356808aa9.jpg"/><Relationship Id="rId903" Type="http://schemas.openxmlformats.org/officeDocument/2006/relationships/image" Target="../media/cc15256fda2f953e3ca289c5199ae938.jpg"/><Relationship Id="rId904" Type="http://schemas.openxmlformats.org/officeDocument/2006/relationships/image" Target="../media/67a389292ec4d3749bded0f88e52a083.jpg"/><Relationship Id="rId905" Type="http://schemas.openxmlformats.org/officeDocument/2006/relationships/image" Target="../media/b36373ef6609b636beba8287287cd7c1.jpg"/><Relationship Id="rId906" Type="http://schemas.openxmlformats.org/officeDocument/2006/relationships/image" Target="../media/63716f08b0293637db352f5625a7a29c.jpg"/><Relationship Id="rId907" Type="http://schemas.openxmlformats.org/officeDocument/2006/relationships/image" Target="../media/f19eff6c0a75b536b95f79f43ea3776e.jpg"/><Relationship Id="rId908" Type="http://schemas.openxmlformats.org/officeDocument/2006/relationships/image" Target="../media/48935e24b4a835a65cd65483583d3a83.jpg"/><Relationship Id="rId909" Type="http://schemas.openxmlformats.org/officeDocument/2006/relationships/image" Target="../media/d670be91b895aae489a8776803429a9d.jpg"/><Relationship Id="rId910" Type="http://schemas.openxmlformats.org/officeDocument/2006/relationships/image" Target="../media/fa9b2e941214afd6b5b85df6f7e62294.jpg"/><Relationship Id="rId911" Type="http://schemas.openxmlformats.org/officeDocument/2006/relationships/image" Target="../media/e280afd9d8eb0882e9302c5e6f3e7c6d.jpg"/><Relationship Id="rId912" Type="http://schemas.openxmlformats.org/officeDocument/2006/relationships/image" Target="../media/52a8bbbb548588c4870d448ffca46727.jpg"/><Relationship Id="rId913" Type="http://schemas.openxmlformats.org/officeDocument/2006/relationships/image" Target="../media/42033980a05228ec214304b2458773f7.jpg"/><Relationship Id="rId914" Type="http://schemas.openxmlformats.org/officeDocument/2006/relationships/image" Target="../media/06a212010a060ca15a0bb7efb693921e.jpg"/><Relationship Id="rId915" Type="http://schemas.openxmlformats.org/officeDocument/2006/relationships/image" Target="../media/e64fc23ac01a90bd4296990d861890ce.jpg"/><Relationship Id="rId916" Type="http://schemas.openxmlformats.org/officeDocument/2006/relationships/image" Target="../media/b2f32d340711b1f55a98909be21b5430.jpg"/><Relationship Id="rId917" Type="http://schemas.openxmlformats.org/officeDocument/2006/relationships/image" Target="../media/9245126a9a37c27c10e3d6dd67c94bee.jpg"/><Relationship Id="rId918" Type="http://schemas.openxmlformats.org/officeDocument/2006/relationships/image" Target="../media/3b451cbc8f048d01b73faa8b2092dc99.jpg"/><Relationship Id="rId919" Type="http://schemas.openxmlformats.org/officeDocument/2006/relationships/image" Target="../media/ff530ff2a0693f0b0a9475d0dfa906ba.jpg"/><Relationship Id="rId920" Type="http://schemas.openxmlformats.org/officeDocument/2006/relationships/image" Target="../media/799bc1f3c7061fb5e27c00f122cfe211.jpg"/><Relationship Id="rId921" Type="http://schemas.openxmlformats.org/officeDocument/2006/relationships/image" Target="../media/490d7c126611df59cf9b3c9aa15030a7.jpg"/><Relationship Id="rId922" Type="http://schemas.openxmlformats.org/officeDocument/2006/relationships/image" Target="../media/e1d3f48666e1c1c4a33cc6796463fcfe.jpg"/><Relationship Id="rId923" Type="http://schemas.openxmlformats.org/officeDocument/2006/relationships/image" Target="../media/e1b291ecebf7a0b67aa350bd227a878f.jpg"/><Relationship Id="rId924" Type="http://schemas.openxmlformats.org/officeDocument/2006/relationships/image" Target="../media/5fc0eea80e8d026ed0300c3fba9888cf.jpg"/><Relationship Id="rId925" Type="http://schemas.openxmlformats.org/officeDocument/2006/relationships/image" Target="../media/bba87ca8734419ce7b68c5fce535fbee.jpg"/><Relationship Id="rId926" Type="http://schemas.openxmlformats.org/officeDocument/2006/relationships/image" Target="../media/5ff2f17d73b8d2f08aae671c5760028a.jpg"/><Relationship Id="rId927" Type="http://schemas.openxmlformats.org/officeDocument/2006/relationships/image" Target="../media/67b7048466e992925f98b1a7a28aa4c5.jpg"/><Relationship Id="rId928" Type="http://schemas.openxmlformats.org/officeDocument/2006/relationships/image" Target="../media/ec8265973a81fde8a6065b23e72f6155.jpg"/><Relationship Id="rId929" Type="http://schemas.openxmlformats.org/officeDocument/2006/relationships/image" Target="../media/f266b1a087c75a032e2ac425963cc08b.jpg"/><Relationship Id="rId930" Type="http://schemas.openxmlformats.org/officeDocument/2006/relationships/image" Target="../media/5039bffa0935cb6e05725a74e5f6a7ae.png"/><Relationship Id="rId931" Type="http://schemas.openxmlformats.org/officeDocument/2006/relationships/image" Target="../media/9a48f0d62ac8a522109c8f693636155c.jpg"/><Relationship Id="rId932" Type="http://schemas.openxmlformats.org/officeDocument/2006/relationships/image" Target="../media/75d295ae73025526e8c379511e0f85af.jpg"/><Relationship Id="rId933" Type="http://schemas.openxmlformats.org/officeDocument/2006/relationships/image" Target="../media/cdfb1bc2e901dcee9c8d83c565fec4c1.jpg"/><Relationship Id="rId934" Type="http://schemas.openxmlformats.org/officeDocument/2006/relationships/image" Target="../media/e2454f2a1f2c576aac6b00d62a3c46e1.jpg"/><Relationship Id="rId935" Type="http://schemas.openxmlformats.org/officeDocument/2006/relationships/image" Target="../media/b94e923337f74942b30c2b8676d64ae6.jpg"/><Relationship Id="rId936" Type="http://schemas.openxmlformats.org/officeDocument/2006/relationships/image" Target="../media/8aed968fbb30a9c1ea1e1ca489710e5a.jpg"/><Relationship Id="rId937" Type="http://schemas.openxmlformats.org/officeDocument/2006/relationships/image" Target="../media/729bd4be8ed23053683a088ecc176b70.jpg"/><Relationship Id="rId938" Type="http://schemas.openxmlformats.org/officeDocument/2006/relationships/image" Target="../media/877f2d878c0350c57938180c187d002c.jpg"/><Relationship Id="rId939" Type="http://schemas.openxmlformats.org/officeDocument/2006/relationships/image" Target="../media/ffa05a42de8bb78ad474e42f8ac7afc2.jpg"/><Relationship Id="rId940" Type="http://schemas.openxmlformats.org/officeDocument/2006/relationships/image" Target="../media/442f481fa4b73515b433c0b75989adaa.jpg"/><Relationship Id="rId941" Type="http://schemas.openxmlformats.org/officeDocument/2006/relationships/image" Target="../media/e39c58b6503552fce6efcc9014733088.jpg"/><Relationship Id="rId942" Type="http://schemas.openxmlformats.org/officeDocument/2006/relationships/image" Target="../media/2357db3bfdd6cf2bedfb646183fc9362.jpg"/><Relationship Id="rId943" Type="http://schemas.openxmlformats.org/officeDocument/2006/relationships/image" Target="../media/64b85e637fa157f7f40de00724e44b5f.jpg"/><Relationship Id="rId944" Type="http://schemas.openxmlformats.org/officeDocument/2006/relationships/image" Target="../media/01238c08c31e79cb1abf126969119033.jpg"/><Relationship Id="rId945" Type="http://schemas.openxmlformats.org/officeDocument/2006/relationships/image" Target="../media/3600a108d36cb0f6a7033fb34ac06ca0.jpg"/><Relationship Id="rId946" Type="http://schemas.openxmlformats.org/officeDocument/2006/relationships/image" Target="../media/e35854712c08e7f126fabbcb14025a84.jpg"/><Relationship Id="rId947" Type="http://schemas.openxmlformats.org/officeDocument/2006/relationships/image" Target="../media/2d218b76ea323e08e546bcfc09a0807c.jpg"/><Relationship Id="rId948" Type="http://schemas.openxmlformats.org/officeDocument/2006/relationships/image" Target="../media/e77195862bc5bfb991c836803de069e6.jpg"/><Relationship Id="rId949" Type="http://schemas.openxmlformats.org/officeDocument/2006/relationships/image" Target="../media/b8e93cdc297074c4f64b6b22fde8484e.jpg"/><Relationship Id="rId950" Type="http://schemas.openxmlformats.org/officeDocument/2006/relationships/image" Target="../media/0d8063d9ca9f1c58451ee31d2cbc9908.jpg"/><Relationship Id="rId951" Type="http://schemas.openxmlformats.org/officeDocument/2006/relationships/image" Target="../media/026d5bca1c87c514598e2eaa82a18eeb.jpg"/><Relationship Id="rId952" Type="http://schemas.openxmlformats.org/officeDocument/2006/relationships/image" Target="../media/3a41bbbb8abbce7bb7d246662565a674.jpg"/><Relationship Id="rId953" Type="http://schemas.openxmlformats.org/officeDocument/2006/relationships/image" Target="../media/f1a404fb425808a795fae19e1277cbd5.jpg"/><Relationship Id="rId954" Type="http://schemas.openxmlformats.org/officeDocument/2006/relationships/image" Target="../media/6746f675f3ec9f585171705b72a4aad4.jpg"/><Relationship Id="rId955" Type="http://schemas.openxmlformats.org/officeDocument/2006/relationships/image" Target="../media/becfb54c97c7fb8de2965d340f7e5771.jpg"/><Relationship Id="rId956" Type="http://schemas.openxmlformats.org/officeDocument/2006/relationships/image" Target="../media/1b3a42a7e10dbd139daff1448c3cb3a8.jpg"/><Relationship Id="rId957" Type="http://schemas.openxmlformats.org/officeDocument/2006/relationships/image" Target="../media/588322c46cb617eb1149c4de0e16c1f5.jpg"/><Relationship Id="rId958" Type="http://schemas.openxmlformats.org/officeDocument/2006/relationships/image" Target="../media/4d047526d4b2463fb8139c26b9450bbe.jpg"/><Relationship Id="rId959" Type="http://schemas.openxmlformats.org/officeDocument/2006/relationships/image" Target="../media/09cd0d0c62b65b12711e8b35219d3f4a.jpg"/><Relationship Id="rId960" Type="http://schemas.openxmlformats.org/officeDocument/2006/relationships/image" Target="../media/fb7f4df8794714ff3c990ecf9e061d53.jpg"/><Relationship Id="rId961" Type="http://schemas.openxmlformats.org/officeDocument/2006/relationships/image" Target="../media/54fa3d887ebd7cde0a7d2646c0b80f49.jpg"/><Relationship Id="rId962" Type="http://schemas.openxmlformats.org/officeDocument/2006/relationships/image" Target="../media/0d609b03cbabc4fa7085931ce9a0800e.jpg"/><Relationship Id="rId963" Type="http://schemas.openxmlformats.org/officeDocument/2006/relationships/image" Target="../media/6fdacd0d67fc4c72d6d0f338a3388985.jpg"/><Relationship Id="rId964" Type="http://schemas.openxmlformats.org/officeDocument/2006/relationships/image" Target="../media/b7a9df3b6ebb997a4a09a5b481bd2e1f.jpg"/><Relationship Id="rId965" Type="http://schemas.openxmlformats.org/officeDocument/2006/relationships/image" Target="../media/02a28b50a17de9a5c59e12d3a1e81930.jpg"/><Relationship Id="rId966" Type="http://schemas.openxmlformats.org/officeDocument/2006/relationships/image" Target="../media/c74f9269e1b145c5e46f7bc155f44bac.jpg"/><Relationship Id="rId967" Type="http://schemas.openxmlformats.org/officeDocument/2006/relationships/image" Target="../media/c0551f8a5acb954983d51ab211a2f3d4.jpg"/><Relationship Id="rId968" Type="http://schemas.openxmlformats.org/officeDocument/2006/relationships/image" Target="../media/bc836d28f9a6dd429c9559d3d11aa0a4.jpg"/><Relationship Id="rId969" Type="http://schemas.openxmlformats.org/officeDocument/2006/relationships/image" Target="../media/b60c94a3053a428fc0fa9fbe93c8e42b.jpg"/><Relationship Id="rId970" Type="http://schemas.openxmlformats.org/officeDocument/2006/relationships/image" Target="../media/e1ca73c1ed84b8b46c6c13d9056b856d.jpg"/><Relationship Id="rId971" Type="http://schemas.openxmlformats.org/officeDocument/2006/relationships/image" Target="../media/20c9c7335251db8368386eb119a04e91.jpg"/><Relationship Id="rId972" Type="http://schemas.openxmlformats.org/officeDocument/2006/relationships/image" Target="../media/22e91e12694971e89e0cc260fed32ef7.jpg"/><Relationship Id="rId973" Type="http://schemas.openxmlformats.org/officeDocument/2006/relationships/image" Target="../media/16a055eb36e12b67b2f7d1b15009d6bc.jpg"/><Relationship Id="rId974" Type="http://schemas.openxmlformats.org/officeDocument/2006/relationships/image" Target="../media/7a876974b37817e825002e4ccd35485e.jpg"/><Relationship Id="rId975" Type="http://schemas.openxmlformats.org/officeDocument/2006/relationships/image" Target="../media/ecfdfe01f5b26d725c1b3ae0ebfe8704.jpg"/><Relationship Id="rId976" Type="http://schemas.openxmlformats.org/officeDocument/2006/relationships/image" Target="../media/a9fe1972ef41b95176f834b8db29869c.jpg"/><Relationship Id="rId977" Type="http://schemas.openxmlformats.org/officeDocument/2006/relationships/image" Target="../media/e7dd117a5440a8ed3db0d840cb915fc7.jpg"/><Relationship Id="rId978" Type="http://schemas.openxmlformats.org/officeDocument/2006/relationships/image" Target="../media/caf22f4cfbd9a994a1022d6a31377dda.jpg"/><Relationship Id="rId979" Type="http://schemas.openxmlformats.org/officeDocument/2006/relationships/image" Target="../media/f690dd5c21848c6b864c0cf1fc4ef814.jpg"/><Relationship Id="rId980" Type="http://schemas.openxmlformats.org/officeDocument/2006/relationships/image" Target="../media/28d51e61ae0b5f7056773e396ebc277d.jpg"/><Relationship Id="rId981" Type="http://schemas.openxmlformats.org/officeDocument/2006/relationships/image" Target="../media/93ba899200e77cd75ec9cca7b5b9fcbe.jpg"/><Relationship Id="rId982" Type="http://schemas.openxmlformats.org/officeDocument/2006/relationships/image" Target="../media/b8fa476cfaf6dd9e900abb3d475fa576.jpg"/><Relationship Id="rId983" Type="http://schemas.openxmlformats.org/officeDocument/2006/relationships/image" Target="../media/b5ef7a45fb065b06298451ca894e6e5c.jpg"/><Relationship Id="rId984" Type="http://schemas.openxmlformats.org/officeDocument/2006/relationships/image" Target="../media/18ecaab6f210baecd367e1ac6d5a9168.jpg"/><Relationship Id="rId985" Type="http://schemas.openxmlformats.org/officeDocument/2006/relationships/image" Target="../media/48f5b85f6b9cd5c3adc863a97ee652ba.jpg"/><Relationship Id="rId986" Type="http://schemas.openxmlformats.org/officeDocument/2006/relationships/image" Target="../media/f43a6d278cc766af738827851fa3cb04.jpg"/><Relationship Id="rId987" Type="http://schemas.openxmlformats.org/officeDocument/2006/relationships/image" Target="../media/d1f510398a840fc046c0fb0fe261432f.jpg"/><Relationship Id="rId988" Type="http://schemas.openxmlformats.org/officeDocument/2006/relationships/image" Target="../media/348876d1d6ed5381709a07c2c63c2be7.jpg"/><Relationship Id="rId989" Type="http://schemas.openxmlformats.org/officeDocument/2006/relationships/image" Target="../media/c05fb3ce7d2e3f0cb0b9b601e353b0d5.png"/><Relationship Id="rId990" Type="http://schemas.openxmlformats.org/officeDocument/2006/relationships/image" Target="../media/45d3ce5e2b634a4e4dceae34d0ac781e.jpg"/><Relationship Id="rId991" Type="http://schemas.openxmlformats.org/officeDocument/2006/relationships/image" Target="../media/111770b500f8e2ac1e2b04f94eeeaffd.jpg"/><Relationship Id="rId992" Type="http://schemas.openxmlformats.org/officeDocument/2006/relationships/image" Target="../media/9675cd0bb54bfa7bdda84678a74b82a0.jpg"/><Relationship Id="rId993" Type="http://schemas.openxmlformats.org/officeDocument/2006/relationships/image" Target="../media/1c8fe51e8f3024d4f207e5f189035486.jpg"/><Relationship Id="rId994" Type="http://schemas.openxmlformats.org/officeDocument/2006/relationships/image" Target="../media/5bdd1050b4140da3f692d0309fbe9af0.jpg"/><Relationship Id="rId995" Type="http://schemas.openxmlformats.org/officeDocument/2006/relationships/image" Target="../media/7273d41c5a69c5c34176e61ba07fb9dd.jpg"/><Relationship Id="rId996" Type="http://schemas.openxmlformats.org/officeDocument/2006/relationships/image" Target="../media/a42ab9880b33222f38e35248f71b6982.jpg"/><Relationship Id="rId997" Type="http://schemas.openxmlformats.org/officeDocument/2006/relationships/image" Target="../media/31a0b56b24f87e865ac8701859c0f17e.jpg"/><Relationship Id="rId998" Type="http://schemas.openxmlformats.org/officeDocument/2006/relationships/image" Target="../media/239cde344b5d1fa5aad8a06ad67d8280.jpg"/><Relationship Id="rId999" Type="http://schemas.openxmlformats.org/officeDocument/2006/relationships/image" Target="../media/515efd1bc9bb6c7f07acd3161b579b40.jpg"/><Relationship Id="rId1000" Type="http://schemas.openxmlformats.org/officeDocument/2006/relationships/image" Target="../media/340b7bcf8593950d45d2285fc8729c42.jpg"/><Relationship Id="rId1001" Type="http://schemas.openxmlformats.org/officeDocument/2006/relationships/image" Target="../media/b0f54b650a712cd2ef0c0a85881a7d51.png"/><Relationship Id="rId1002" Type="http://schemas.openxmlformats.org/officeDocument/2006/relationships/image" Target="../media/63bf7b34b9da8b23ecfe7a923fa0528e.jpg"/><Relationship Id="rId1003" Type="http://schemas.openxmlformats.org/officeDocument/2006/relationships/image" Target="../media/8076c98ecabcb2f173815db035d317e9.jpg"/><Relationship Id="rId1004" Type="http://schemas.openxmlformats.org/officeDocument/2006/relationships/image" Target="../media/9e049108851a092a408ed599325c27ee.jpg"/><Relationship Id="rId1005" Type="http://schemas.openxmlformats.org/officeDocument/2006/relationships/image" Target="../media/0b86118433d0416c390a3fdf731114cd.jpg"/><Relationship Id="rId1006" Type="http://schemas.openxmlformats.org/officeDocument/2006/relationships/image" Target="../media/acb51f499d9c8726be4fc8f345ff76fe.jpg"/><Relationship Id="rId1007" Type="http://schemas.openxmlformats.org/officeDocument/2006/relationships/image" Target="../media/90089caf10c55511bc705ff4fff3102d.jpg"/><Relationship Id="rId1008" Type="http://schemas.openxmlformats.org/officeDocument/2006/relationships/image" Target="../media/666ad79dd86c85e61cddb0821d177e08.jpg"/><Relationship Id="rId1009" Type="http://schemas.openxmlformats.org/officeDocument/2006/relationships/image" Target="../media/decdc85feacbba3210fd76015f3e79fb.jpg"/><Relationship Id="rId1010" Type="http://schemas.openxmlformats.org/officeDocument/2006/relationships/image" Target="../media/03e52372f2fd7cac1540f946b41f7bc9.jpg"/><Relationship Id="rId1011" Type="http://schemas.openxmlformats.org/officeDocument/2006/relationships/image" Target="../media/fbcac1ed8bd00bf881f9badfda6e2f3e.jpg"/><Relationship Id="rId1012" Type="http://schemas.openxmlformats.org/officeDocument/2006/relationships/image" Target="../media/30bf66a7df27a863c7e792eff368ed44.jpg"/><Relationship Id="rId1013" Type="http://schemas.openxmlformats.org/officeDocument/2006/relationships/image" Target="../media/7084b2b7b0581756fe52a8ce8046b33d.jpg"/><Relationship Id="rId1014" Type="http://schemas.openxmlformats.org/officeDocument/2006/relationships/image" Target="../media/25bff7ce03276ac33ad6d7e1edc7d0f4.jpg"/><Relationship Id="rId1015" Type="http://schemas.openxmlformats.org/officeDocument/2006/relationships/image" Target="../media/0f115df189136d36b3430aca1eba4e0a.jpg"/><Relationship Id="rId1016" Type="http://schemas.openxmlformats.org/officeDocument/2006/relationships/image" Target="../media/f876212ac581b9961d07acfcc2389598.jpg"/><Relationship Id="rId1017" Type="http://schemas.openxmlformats.org/officeDocument/2006/relationships/image" Target="../media/e06c14225861854e17ecda44455a32d5.jpg"/><Relationship Id="rId1018" Type="http://schemas.openxmlformats.org/officeDocument/2006/relationships/image" Target="../media/f46398860742dcd4b6cf7efcb424b50a.jpg"/><Relationship Id="rId1019" Type="http://schemas.openxmlformats.org/officeDocument/2006/relationships/image" Target="../media/816cb3c103c92657a91d7791d0758af8.jpg"/><Relationship Id="rId1020" Type="http://schemas.openxmlformats.org/officeDocument/2006/relationships/image" Target="../media/12bf10d4ae48e2617b12f6bf8a879c7d.jpg"/><Relationship Id="rId1021" Type="http://schemas.openxmlformats.org/officeDocument/2006/relationships/image" Target="../media/e95300356fbac4e9bc1c56f900817710.jpg"/><Relationship Id="rId1022" Type="http://schemas.openxmlformats.org/officeDocument/2006/relationships/image" Target="../media/c773867a48d551f7db87bdf5e19fb32d.jpg"/><Relationship Id="rId1023" Type="http://schemas.openxmlformats.org/officeDocument/2006/relationships/image" Target="../media/655573196bc5a6b4f6ca46936b90e001.jpg"/><Relationship Id="rId1024" Type="http://schemas.openxmlformats.org/officeDocument/2006/relationships/image" Target="../media/32939ebee84f7e1598be4912abf32564.jpg"/><Relationship Id="rId1025" Type="http://schemas.openxmlformats.org/officeDocument/2006/relationships/image" Target="../media/33937ac0d8354d8c00b1accc09f88541.jpg"/><Relationship Id="rId1026" Type="http://schemas.openxmlformats.org/officeDocument/2006/relationships/image" Target="../media/c5ca12382ec403ff1fb17a6ed030a4fa.jpg"/><Relationship Id="rId1027" Type="http://schemas.openxmlformats.org/officeDocument/2006/relationships/image" Target="../media/e6eb4871d4171148757d889d32b17c6d.jpg"/><Relationship Id="rId1028" Type="http://schemas.openxmlformats.org/officeDocument/2006/relationships/image" Target="../media/1d3533ecf8616447b576a2126cdd4194.jpg"/><Relationship Id="rId1029" Type="http://schemas.openxmlformats.org/officeDocument/2006/relationships/image" Target="../media/11c255449ae2e651f553d502e79845e0.jpg"/><Relationship Id="rId1030" Type="http://schemas.openxmlformats.org/officeDocument/2006/relationships/image" Target="../media/6f47dfee3cf625f236f6c06ff7c4aa47.jpg"/><Relationship Id="rId1031" Type="http://schemas.openxmlformats.org/officeDocument/2006/relationships/image" Target="../media/b4a3583cef5fc4eddefc5a764499ba74.jpg"/><Relationship Id="rId1032" Type="http://schemas.openxmlformats.org/officeDocument/2006/relationships/image" Target="../media/74d4f9cc781ac2a9d477d19ac6450c07.jpg"/><Relationship Id="rId1033" Type="http://schemas.openxmlformats.org/officeDocument/2006/relationships/image" Target="../media/7a77028ddc7b376db6fbdd6e396aa738.jpg"/><Relationship Id="rId1034" Type="http://schemas.openxmlformats.org/officeDocument/2006/relationships/image" Target="../media/f1a5360621b064c9e6dfae5496c3d3c7.jpg"/><Relationship Id="rId1035" Type="http://schemas.openxmlformats.org/officeDocument/2006/relationships/image" Target="../media/ae674f4fac5360e64d4bda4b8f12177d.jpg"/><Relationship Id="rId1036" Type="http://schemas.openxmlformats.org/officeDocument/2006/relationships/image" Target="../media/bd9bc3cca56539adeced1db61a65f6e6.jpg"/><Relationship Id="rId1037" Type="http://schemas.openxmlformats.org/officeDocument/2006/relationships/image" Target="../media/cef9fbafa1da827e7028cfdb4c75c5f2.png"/><Relationship Id="rId1038" Type="http://schemas.openxmlformats.org/officeDocument/2006/relationships/image" Target="../media/476843760b70b4b1eb56d33057b272ec.png"/><Relationship Id="rId1039" Type="http://schemas.openxmlformats.org/officeDocument/2006/relationships/image" Target="../media/3d0d28cb74d3a8c74d4961bf09977a28.png"/><Relationship Id="rId1040" Type="http://schemas.openxmlformats.org/officeDocument/2006/relationships/image" Target="../media/d30ef98a67e66a365b1cc7ee4e4ac2f2.png"/><Relationship Id="rId1041" Type="http://schemas.openxmlformats.org/officeDocument/2006/relationships/image" Target="../media/d604b763165ac4244b3cece86c742b59.jpg"/><Relationship Id="rId1042" Type="http://schemas.openxmlformats.org/officeDocument/2006/relationships/image" Target="../media/f54bb077c470e5b5830f3ea638f0a12a.jpg"/><Relationship Id="rId1043" Type="http://schemas.openxmlformats.org/officeDocument/2006/relationships/image" Target="../media/99b791675a4b29c3c0c530e465666c85.jpg"/><Relationship Id="rId1044" Type="http://schemas.openxmlformats.org/officeDocument/2006/relationships/image" Target="../media/1ef928c077be9c66c074d4c3754d7f15.jpg"/><Relationship Id="rId1045" Type="http://schemas.openxmlformats.org/officeDocument/2006/relationships/image" Target="../media/93db41ec91846c4fb6c9e8d75ffd173b.jpg"/><Relationship Id="rId1046" Type="http://schemas.openxmlformats.org/officeDocument/2006/relationships/image" Target="../media/37f86b9495a7d9663c285707b242a472.jpg"/><Relationship Id="rId1047" Type="http://schemas.openxmlformats.org/officeDocument/2006/relationships/image" Target="../media/1d0f75f357f38f335c4447957bc31131.jpg"/><Relationship Id="rId1048" Type="http://schemas.openxmlformats.org/officeDocument/2006/relationships/image" Target="../media/860309f0762ad5e047519aab9ae6d13a.jpg"/><Relationship Id="rId1049" Type="http://schemas.openxmlformats.org/officeDocument/2006/relationships/image" Target="../media/f35fbf3ff1cb84087d6cc635ff7ba6d1.jpg"/><Relationship Id="rId1050" Type="http://schemas.openxmlformats.org/officeDocument/2006/relationships/image" Target="../media/a04d558083afcb8243edc9ee8fa3c977.jpg"/><Relationship Id="rId1051" Type="http://schemas.openxmlformats.org/officeDocument/2006/relationships/image" Target="../media/c79f2bfbefc6f5031e19e8717497bd6e.jpg"/><Relationship Id="rId1052" Type="http://schemas.openxmlformats.org/officeDocument/2006/relationships/image" Target="../media/3743fdc820bf00ea4114d2dc080bc04b.jpg"/><Relationship Id="rId1053" Type="http://schemas.openxmlformats.org/officeDocument/2006/relationships/image" Target="../media/55e405ed63ed16dc4db4d9cb7d42615f.jpg"/><Relationship Id="rId1054" Type="http://schemas.openxmlformats.org/officeDocument/2006/relationships/image" Target="../media/4a486a285ed1ebce9478045c2a8e1609.jpg"/><Relationship Id="rId1055" Type="http://schemas.openxmlformats.org/officeDocument/2006/relationships/image" Target="../media/c0b8869a68bbef0ad88a934c715c928e.jpg"/><Relationship Id="rId1056" Type="http://schemas.openxmlformats.org/officeDocument/2006/relationships/image" Target="../media/ebbb0a95330063b9218902618d80a867.jpg"/><Relationship Id="rId1057" Type="http://schemas.openxmlformats.org/officeDocument/2006/relationships/image" Target="../media/8f80ba2966419dd97677c8a7419d73b7.jpg"/><Relationship Id="rId1058" Type="http://schemas.openxmlformats.org/officeDocument/2006/relationships/image" Target="../media/d71c551582f610e30ae5c8f78d72c316.jpg"/><Relationship Id="rId1059" Type="http://schemas.openxmlformats.org/officeDocument/2006/relationships/image" Target="../media/4bd7016f83c16bcb696b3483caf80281.jpg"/><Relationship Id="rId1060" Type="http://schemas.openxmlformats.org/officeDocument/2006/relationships/image" Target="../media/505015e013eb9dfbb502dfa2ff73a1fd.jpg"/><Relationship Id="rId1061" Type="http://schemas.openxmlformats.org/officeDocument/2006/relationships/image" Target="../media/655bfbd9792b8961e290359d2276c661.jpg"/><Relationship Id="rId1062" Type="http://schemas.openxmlformats.org/officeDocument/2006/relationships/image" Target="../media/056303234c599162110d8bfb27a9081b.jpg"/><Relationship Id="rId1063" Type="http://schemas.openxmlformats.org/officeDocument/2006/relationships/image" Target="../media/f6ae8dba1a3c8fa047c5b69604a85e22.jpg"/><Relationship Id="rId1064" Type="http://schemas.openxmlformats.org/officeDocument/2006/relationships/image" Target="../media/9dd0345b5adf39eb0ad264036c9a422f.jpg"/><Relationship Id="rId1065" Type="http://schemas.openxmlformats.org/officeDocument/2006/relationships/image" Target="../media/f4c07f46a24031e1c73d0291347446c3.jpg"/><Relationship Id="rId1066" Type="http://schemas.openxmlformats.org/officeDocument/2006/relationships/image" Target="../media/3735ab028c24fea121bb9b7c40423fcf.jpg"/><Relationship Id="rId1067" Type="http://schemas.openxmlformats.org/officeDocument/2006/relationships/image" Target="../media/589550ec4304b4c11615f19e9e5f7dca.jpg"/><Relationship Id="rId1068" Type="http://schemas.openxmlformats.org/officeDocument/2006/relationships/image" Target="../media/19a31b1780fdf8238cde3df3a8336b49.jpg"/><Relationship Id="rId1069" Type="http://schemas.openxmlformats.org/officeDocument/2006/relationships/image" Target="../media/884aa6274221444a13ae458aa30560da.jpg"/><Relationship Id="rId1070" Type="http://schemas.openxmlformats.org/officeDocument/2006/relationships/image" Target="../media/783a11c4ac8015404317d70b60e94a6d.jpg"/><Relationship Id="rId1071" Type="http://schemas.openxmlformats.org/officeDocument/2006/relationships/image" Target="../media/637c628365f50eba7b496570c9f917e7.jpg"/><Relationship Id="rId1072" Type="http://schemas.openxmlformats.org/officeDocument/2006/relationships/image" Target="../media/a00344b26d1f83ce6f559e46dff575e3.jpg"/><Relationship Id="rId1073" Type="http://schemas.openxmlformats.org/officeDocument/2006/relationships/image" Target="../media/b1dcfb8d9eb84c8bcd7d25765f75f5dd.jpg"/><Relationship Id="rId1074" Type="http://schemas.openxmlformats.org/officeDocument/2006/relationships/image" Target="../media/92496368a915eb38ab31845be35d4200.jpg"/><Relationship Id="rId1075" Type="http://schemas.openxmlformats.org/officeDocument/2006/relationships/image" Target="../media/8f80f56d14feb89ae4bb944489ff4143.jpg"/><Relationship Id="rId1076" Type="http://schemas.openxmlformats.org/officeDocument/2006/relationships/image" Target="../media/4ce21bec524f245f37c36a71ee9c7c53.jpg"/><Relationship Id="rId1077" Type="http://schemas.openxmlformats.org/officeDocument/2006/relationships/image" Target="../media/590875afd5a6ec4a15185d2c9e6af7d1.jpg"/><Relationship Id="rId1078" Type="http://schemas.openxmlformats.org/officeDocument/2006/relationships/image" Target="../media/aedbc5eb5d19224f3232aeb8048a0b47.jpg"/><Relationship Id="rId1079" Type="http://schemas.openxmlformats.org/officeDocument/2006/relationships/image" Target="../media/bec99c9c6fc9eca68a1910cbb9f47559.jpg"/><Relationship Id="rId1080" Type="http://schemas.openxmlformats.org/officeDocument/2006/relationships/image" Target="../media/b87497dce098b5aa29fd2408f89ad53b.jpg"/><Relationship Id="rId1081" Type="http://schemas.openxmlformats.org/officeDocument/2006/relationships/image" Target="../media/aa1c2b6584e2a0b5851346211150c4e2.jpg"/><Relationship Id="rId1082" Type="http://schemas.openxmlformats.org/officeDocument/2006/relationships/image" Target="../media/0ce92732261d9b26354d5402a76de12a.jpg"/><Relationship Id="rId1083" Type="http://schemas.openxmlformats.org/officeDocument/2006/relationships/image" Target="../media/83b4aa896a46bac74f0520f55ca85d5e.jpg"/><Relationship Id="rId1084" Type="http://schemas.openxmlformats.org/officeDocument/2006/relationships/image" Target="../media/946c938f315ba469c7868a69a7ba7a56.jpg"/><Relationship Id="rId1085" Type="http://schemas.openxmlformats.org/officeDocument/2006/relationships/image" Target="../media/2cea194ad2ca5b4c7ebd3168d8dac479.jpg"/><Relationship Id="rId1086" Type="http://schemas.openxmlformats.org/officeDocument/2006/relationships/image" Target="../media/f63507211c35e6d3548e980fa83b1f1d.jpg"/><Relationship Id="rId1087" Type="http://schemas.openxmlformats.org/officeDocument/2006/relationships/image" Target="../media/6626275224235027c4006493bee3eead.jpg"/><Relationship Id="rId1088" Type="http://schemas.openxmlformats.org/officeDocument/2006/relationships/image" Target="../media/2e150558b5f787f77322c41c2e51f3ef.jpg"/><Relationship Id="rId1089" Type="http://schemas.openxmlformats.org/officeDocument/2006/relationships/image" Target="../media/3d759d7abc33ab849fef18aacb955d48.jpg"/><Relationship Id="rId1090" Type="http://schemas.openxmlformats.org/officeDocument/2006/relationships/image" Target="../media/fb8950c54f97f4768974b951f2d8b025.jpg"/><Relationship Id="rId1091" Type="http://schemas.openxmlformats.org/officeDocument/2006/relationships/image" Target="../media/e1bb12aa610719b5d07aa80c36b7b329.jpg"/><Relationship Id="rId1092" Type="http://schemas.openxmlformats.org/officeDocument/2006/relationships/image" Target="../media/3aa686c81bf10aa8ce542391956b81ba.jpg"/><Relationship Id="rId1093" Type="http://schemas.openxmlformats.org/officeDocument/2006/relationships/image" Target="../media/2735ffbb84857f4e3be2072684758a84.jpg"/><Relationship Id="rId1094" Type="http://schemas.openxmlformats.org/officeDocument/2006/relationships/image" Target="../media/1a6cab01c40ae1a6d162872329ebf977.jpg"/><Relationship Id="rId1095" Type="http://schemas.openxmlformats.org/officeDocument/2006/relationships/image" Target="../media/9c548c98f366c4b44e546f7c5017ebea.jpg"/><Relationship Id="rId1096" Type="http://schemas.openxmlformats.org/officeDocument/2006/relationships/image" Target="../media/1b92a7bbc0dc0de0f33d36394c46fe48.jpg"/><Relationship Id="rId1097" Type="http://schemas.openxmlformats.org/officeDocument/2006/relationships/image" Target="../media/61620e2a0e9309d7522c7d6109e024fd.jpg"/><Relationship Id="rId1098" Type="http://schemas.openxmlformats.org/officeDocument/2006/relationships/image" Target="../media/57ba1e22e5f7d7e6e7a17ed2b739f2fc.jpg"/><Relationship Id="rId1099" Type="http://schemas.openxmlformats.org/officeDocument/2006/relationships/image" Target="../media/799bc1f3c7061fb5e27c00f122cfe211.jpg"/><Relationship Id="rId1100" Type="http://schemas.openxmlformats.org/officeDocument/2006/relationships/image" Target="../media/1bd4442356ffbbe04ef850453e89f356.jpg"/><Relationship Id="rId1101" Type="http://schemas.openxmlformats.org/officeDocument/2006/relationships/image" Target="../media/8792f0ae7fbc2d7b23b0ad1fc29c7800.jpg"/><Relationship Id="rId1102" Type="http://schemas.openxmlformats.org/officeDocument/2006/relationships/image" Target="../media/5f9d320faa7dc71e8f46d175f4da3ee6.jpg"/><Relationship Id="rId1103" Type="http://schemas.openxmlformats.org/officeDocument/2006/relationships/image" Target="../media/26e2c21c8a4b05105641417a0e31e718.jpg"/><Relationship Id="rId1104" Type="http://schemas.openxmlformats.org/officeDocument/2006/relationships/image" Target="../media/2c84c414443dd2be82614734b3c147cc.jpg"/><Relationship Id="rId1105" Type="http://schemas.openxmlformats.org/officeDocument/2006/relationships/image" Target="../media/087d9a47b76f7cff74d2adaf73dd76be.jpg"/><Relationship Id="rId1106" Type="http://schemas.openxmlformats.org/officeDocument/2006/relationships/image" Target="../media/eb85b1ee3656eaccf6cf5f72f8bed5e8.jpg"/><Relationship Id="rId1107" Type="http://schemas.openxmlformats.org/officeDocument/2006/relationships/image" Target="../media/5a3a4c0b59c2b4a1e447ccb110170395.jpg"/><Relationship Id="rId1108" Type="http://schemas.openxmlformats.org/officeDocument/2006/relationships/image" Target="../media/2222dd0036fbe5b24a9814337dc97f9c.jpg"/><Relationship Id="rId1109" Type="http://schemas.openxmlformats.org/officeDocument/2006/relationships/image" Target="../media/ba1de8fbbd2c1ec8d66f4e973f236a3d.jpg"/><Relationship Id="rId1110" Type="http://schemas.openxmlformats.org/officeDocument/2006/relationships/image" Target="../media/ca52f8cce6a9a0a7600bf9eab465a057.jpg"/><Relationship Id="rId1111" Type="http://schemas.openxmlformats.org/officeDocument/2006/relationships/image" Target="../media/f2e8935cd77d92996b5bd9359b85be7a.jpg"/><Relationship Id="rId1112" Type="http://schemas.openxmlformats.org/officeDocument/2006/relationships/image" Target="../media/9631a5959b1541cd55f8a089d2cfdb26.jpg"/><Relationship Id="rId1113" Type="http://schemas.openxmlformats.org/officeDocument/2006/relationships/image" Target="../media/a0ce64ff215912a27c033fdf958704c8.jpg"/><Relationship Id="rId1114" Type="http://schemas.openxmlformats.org/officeDocument/2006/relationships/image" Target="../media/0436591709be91701925dffad53f2c89.jpg"/><Relationship Id="rId1115" Type="http://schemas.openxmlformats.org/officeDocument/2006/relationships/image" Target="../media/09985e48b17c1ebb4a763ada89392e83.jpg"/><Relationship Id="rId1116" Type="http://schemas.openxmlformats.org/officeDocument/2006/relationships/image" Target="../media/24eba9ccb719cdd1ab831ada837ce1a4.jpg"/><Relationship Id="rId1117" Type="http://schemas.openxmlformats.org/officeDocument/2006/relationships/image" Target="../media/87d661157b0de778eac0656af3c564c3.jpg"/><Relationship Id="rId1118" Type="http://schemas.openxmlformats.org/officeDocument/2006/relationships/image" Target="../media/d6660ee7433bd670c05ddb6f2000f10a.jpg"/><Relationship Id="rId1119" Type="http://schemas.openxmlformats.org/officeDocument/2006/relationships/image" Target="../media/98c9979a221f427e6622419f868f2a12.jpg"/><Relationship Id="rId1120" Type="http://schemas.openxmlformats.org/officeDocument/2006/relationships/image" Target="../media/03c6e6670a6d3583b05e615cf0300b5e.jpg"/><Relationship Id="rId1121" Type="http://schemas.openxmlformats.org/officeDocument/2006/relationships/image" Target="../media/d549d3a2568235eaa3164869f122557f.jpg"/><Relationship Id="rId1122" Type="http://schemas.openxmlformats.org/officeDocument/2006/relationships/image" Target="../media/f15612e66513b760d25cebc44b530eda.jpg"/><Relationship Id="rId1123" Type="http://schemas.openxmlformats.org/officeDocument/2006/relationships/image" Target="../media/07a1603c4d2f94717bcd2c0f12923a3e.jpg"/><Relationship Id="rId1124" Type="http://schemas.openxmlformats.org/officeDocument/2006/relationships/image" Target="../media/0b0331db41022e536f81b3c365bd4bcf.png"/><Relationship Id="rId1125" Type="http://schemas.openxmlformats.org/officeDocument/2006/relationships/image" Target="../media/4316f6f8c60f57580e45f95a132f8580.jpg"/><Relationship Id="rId1126" Type="http://schemas.openxmlformats.org/officeDocument/2006/relationships/image" Target="../media/9e6a076e70b066008bd0c7fd0f28b6c6.jpg"/><Relationship Id="rId1127" Type="http://schemas.openxmlformats.org/officeDocument/2006/relationships/image" Target="../media/d472a52ee06343b23de8179859504143.png"/><Relationship Id="rId1128" Type="http://schemas.openxmlformats.org/officeDocument/2006/relationships/image" Target="../media/b130457549c654ad37df1bb105dbfe8e.jpg"/><Relationship Id="rId1129" Type="http://schemas.openxmlformats.org/officeDocument/2006/relationships/image" Target="../media/31330e7f6179778ed679bf3e4fb53969.jpg"/><Relationship Id="rId1130" Type="http://schemas.openxmlformats.org/officeDocument/2006/relationships/image" Target="../media/32db4c73c2fc0431c05c373a50b1595b.jpg"/><Relationship Id="rId1131" Type="http://schemas.openxmlformats.org/officeDocument/2006/relationships/image" Target="../media/08ed5c4e1d59751756214b31aaafa705.jpg"/><Relationship Id="rId1132" Type="http://schemas.openxmlformats.org/officeDocument/2006/relationships/image" Target="../media/a7bbed70f50409fabc33f3a103d0f02b.jpg"/><Relationship Id="rId1133" Type="http://schemas.openxmlformats.org/officeDocument/2006/relationships/image" Target="../media/25931e4d45be23bf919d79d29394d082.jpg"/><Relationship Id="rId1134" Type="http://schemas.openxmlformats.org/officeDocument/2006/relationships/image" Target="../media/66dcc4b051f7ef0ddd26983ad910375a.jpg"/><Relationship Id="rId1135" Type="http://schemas.openxmlformats.org/officeDocument/2006/relationships/image" Target="../media/7823f099a2373586eb628dbcbc6dedb0.jpg"/><Relationship Id="rId1136" Type="http://schemas.openxmlformats.org/officeDocument/2006/relationships/image" Target="../media/ff13d9555bfb84a47ad3d1fc9755bcec.jpg"/><Relationship Id="rId1137" Type="http://schemas.openxmlformats.org/officeDocument/2006/relationships/image" Target="../media/d2f62deba4be0af6b950996f9a283785.jpg"/><Relationship Id="rId1138" Type="http://schemas.openxmlformats.org/officeDocument/2006/relationships/image" Target="../media/76814cbfcce557a472e683bfa874ab40.jpg"/><Relationship Id="rId1139" Type="http://schemas.openxmlformats.org/officeDocument/2006/relationships/image" Target="../media/6a088df4db6c4e81f823a91a5ee711cd.jpg"/><Relationship Id="rId1140" Type="http://schemas.openxmlformats.org/officeDocument/2006/relationships/image" Target="../media/2e23d7a963ced33ab8b0deb4efb6343b.jpg"/><Relationship Id="rId1141" Type="http://schemas.openxmlformats.org/officeDocument/2006/relationships/image" Target="../media/8dbd1c75d92844ac4969ffa497f2becf.jpg"/><Relationship Id="rId1142" Type="http://schemas.openxmlformats.org/officeDocument/2006/relationships/image" Target="../media/425bfe8e2ba291e619c0aeadb284d0b4.jpg"/><Relationship Id="rId1143" Type="http://schemas.openxmlformats.org/officeDocument/2006/relationships/image" Target="../media/c92b01bb26030883b2178e10c43b2e44.jpg"/><Relationship Id="rId1144" Type="http://schemas.openxmlformats.org/officeDocument/2006/relationships/image" Target="../media/16510c1021412c323eb15e63199746e7.jpg"/><Relationship Id="rId1145" Type="http://schemas.openxmlformats.org/officeDocument/2006/relationships/image" Target="../media/13cb91a1e70d1b61fb768452408030e1.jpg"/><Relationship Id="rId1146" Type="http://schemas.openxmlformats.org/officeDocument/2006/relationships/image" Target="../media/6011181021f323eeb9f86abe4f688433.jpg"/><Relationship Id="rId1147" Type="http://schemas.openxmlformats.org/officeDocument/2006/relationships/image" Target="../media/f5c07b977baa7c583c47e03f4861268f.jpg"/><Relationship Id="rId1148" Type="http://schemas.openxmlformats.org/officeDocument/2006/relationships/image" Target="../media/6a0e7468031c4e4ea8f6be6e7d409520.jpg"/><Relationship Id="rId1149" Type="http://schemas.openxmlformats.org/officeDocument/2006/relationships/image" Target="../media/3198b2608f1c55caf4e994690e692b93.jpg"/><Relationship Id="rId1150" Type="http://schemas.openxmlformats.org/officeDocument/2006/relationships/image" Target="../media/f35e33c7a27a23bfdb1aa4b5cb30d38e.jpg"/><Relationship Id="rId1151" Type="http://schemas.openxmlformats.org/officeDocument/2006/relationships/image" Target="../media/9a716242d6d0a1092b780f9e61d1478c.jpg"/><Relationship Id="rId1152" Type="http://schemas.openxmlformats.org/officeDocument/2006/relationships/image" Target="../media/18337d79cb191a7dde81727f0987bbb8.jpg"/><Relationship Id="rId1153" Type="http://schemas.openxmlformats.org/officeDocument/2006/relationships/image" Target="../media/fb9c4b30c85d8e1d9c68e9ed41a23e35.jpg"/><Relationship Id="rId1154" Type="http://schemas.openxmlformats.org/officeDocument/2006/relationships/image" Target="../media/e22721429e53230f86ba6588eda824c0.jpg"/><Relationship Id="rId1155" Type="http://schemas.openxmlformats.org/officeDocument/2006/relationships/image" Target="../media/3e481a2c33c2efc5676c73a77b807d43.png"/><Relationship Id="rId1156" Type="http://schemas.openxmlformats.org/officeDocument/2006/relationships/image" Target="../media/d941ef7b4d16fe99cbd6db6e83ac9910.jpg"/><Relationship Id="rId1157" Type="http://schemas.openxmlformats.org/officeDocument/2006/relationships/image" Target="../media/0a81f94dd416b63362d7b8455d71177a.jpg"/><Relationship Id="rId1158" Type="http://schemas.openxmlformats.org/officeDocument/2006/relationships/image" Target="../media/484b5c0ba2ba674e641331ae95712afc.jpg"/><Relationship Id="rId1159" Type="http://schemas.openxmlformats.org/officeDocument/2006/relationships/image" Target="../media/2fe8595eb3511a7c7bef73cbad09abd1.png"/><Relationship Id="rId1160" Type="http://schemas.openxmlformats.org/officeDocument/2006/relationships/image" Target="../media/50c59ab02d4ffde39a98cf2e5322409e.jpg"/><Relationship Id="rId1161" Type="http://schemas.openxmlformats.org/officeDocument/2006/relationships/image" Target="../media/6bc8752eada58292b6c27338da9f5421.jpg"/><Relationship Id="rId1162" Type="http://schemas.openxmlformats.org/officeDocument/2006/relationships/image" Target="../media/f6a46990a42ad75034c348c713b051a0.jpg"/><Relationship Id="rId1163" Type="http://schemas.openxmlformats.org/officeDocument/2006/relationships/image" Target="../media/ecc4c0771a739a5fa95e63f8b2d6d2b5.jpg"/><Relationship Id="rId1164" Type="http://schemas.openxmlformats.org/officeDocument/2006/relationships/image" Target="../media/ce96c12202a4df176239841daa0c8e6e.jpg"/><Relationship Id="rId1165" Type="http://schemas.openxmlformats.org/officeDocument/2006/relationships/image" Target="../media/497117041fefd22cb4b692c03b8a1d1b.jpg"/><Relationship Id="rId1166" Type="http://schemas.openxmlformats.org/officeDocument/2006/relationships/image" Target="../media/29814df74423c83ad77a08be25a85912.jpg"/><Relationship Id="rId1167" Type="http://schemas.openxmlformats.org/officeDocument/2006/relationships/image" Target="../media/2f6d414d86800ecaff0311ba8e1b78b7.jpg"/><Relationship Id="rId1168" Type="http://schemas.openxmlformats.org/officeDocument/2006/relationships/image" Target="../media/b83bd8b0853be00c55f97a5825184ba0.jpg"/><Relationship Id="rId1169" Type="http://schemas.openxmlformats.org/officeDocument/2006/relationships/image" Target="../media/a7fc92d0fcf61633ac3a96a07bfc00f7.jpg"/><Relationship Id="rId1170" Type="http://schemas.openxmlformats.org/officeDocument/2006/relationships/image" Target="../media/bff2c1fff8163e827922d9c7178bbca9.jpg"/><Relationship Id="rId1171" Type="http://schemas.openxmlformats.org/officeDocument/2006/relationships/image" Target="../media/4459f1c4194bac9a5af877cd711dd7db.jpg"/><Relationship Id="rId1172" Type="http://schemas.openxmlformats.org/officeDocument/2006/relationships/image" Target="../media/6ab161e3bf455f5d239aa154caf1b6e4.jpg"/><Relationship Id="rId1173" Type="http://schemas.openxmlformats.org/officeDocument/2006/relationships/image" Target="../media/d80c9d046a92d99a30708708f76e78e2.jpg"/><Relationship Id="rId1174" Type="http://schemas.openxmlformats.org/officeDocument/2006/relationships/image" Target="../media/e781bbd695641dae14ae3f92e70359a9.jpg"/><Relationship Id="rId1175" Type="http://schemas.openxmlformats.org/officeDocument/2006/relationships/image" Target="../media/0797e269bd42c81b0022dbf474a15900.jpg"/><Relationship Id="rId1176" Type="http://schemas.openxmlformats.org/officeDocument/2006/relationships/image" Target="../media/63716f08b0293637db352f5625a7a29c.jpg"/><Relationship Id="rId1177" Type="http://schemas.openxmlformats.org/officeDocument/2006/relationships/image" Target="../media/7d938b009fb7845577ba63b4f89589d2.jpg"/><Relationship Id="rId1178" Type="http://schemas.openxmlformats.org/officeDocument/2006/relationships/image" Target="../media/ade1e26148270b28407f81636a2f5622.jpg"/><Relationship Id="rId1179" Type="http://schemas.openxmlformats.org/officeDocument/2006/relationships/image" Target="../media/4a6ac5b1937853a5181c311a93375369.jpg"/><Relationship Id="rId1180" Type="http://schemas.openxmlformats.org/officeDocument/2006/relationships/image" Target="../media/3c596ad3cbfe0968e3c59191713b4ac0.jpg"/><Relationship Id="rId1181" Type="http://schemas.openxmlformats.org/officeDocument/2006/relationships/image" Target="../media/e17b71ec98c27a9299963776494d2442.jpg"/><Relationship Id="rId1182" Type="http://schemas.openxmlformats.org/officeDocument/2006/relationships/image" Target="../media/752d1a47fdcfd6b331934164d5b824bd.jpg"/><Relationship Id="rId1183" Type="http://schemas.openxmlformats.org/officeDocument/2006/relationships/image" Target="../media/381c4972a1d7d978bf6926c7cc9255dd.jpg"/><Relationship Id="rId1184" Type="http://schemas.openxmlformats.org/officeDocument/2006/relationships/image" Target="../media/504fbb029b29fa0cfa405f7a9565e0ec.jpg"/><Relationship Id="rId1185" Type="http://schemas.openxmlformats.org/officeDocument/2006/relationships/image" Target="../media/6bbf27d595e9e7df285cb3418afcbafb.jpg"/><Relationship Id="rId1186" Type="http://schemas.openxmlformats.org/officeDocument/2006/relationships/image" Target="../media/4147db8d6c7771e1480a0338fcfbfe99.jpg"/><Relationship Id="rId1187" Type="http://schemas.openxmlformats.org/officeDocument/2006/relationships/image" Target="../media/20686650cb855dff5a436c3f339a2e91.jpg"/><Relationship Id="rId1188" Type="http://schemas.openxmlformats.org/officeDocument/2006/relationships/image" Target="../media/f905f03c1e5e74a5af7cfb4e6e337487.jpg"/><Relationship Id="rId1189" Type="http://schemas.openxmlformats.org/officeDocument/2006/relationships/image" Target="../media/ca9aa4f138907fba13709e9a11b5a755.jpg"/><Relationship Id="rId1190" Type="http://schemas.openxmlformats.org/officeDocument/2006/relationships/image" Target="../media/c46f7a00a60c4b1252220d76c2a78325.jpg"/><Relationship Id="rId1191" Type="http://schemas.openxmlformats.org/officeDocument/2006/relationships/image" Target="../media/b6bc9eba910161eee16fd90c0b46b53b.jpg"/><Relationship Id="rId1192" Type="http://schemas.openxmlformats.org/officeDocument/2006/relationships/image" Target="../media/bb7112863a7ff9bcd5feea9e2bd448dc.jpg"/><Relationship Id="rId1193" Type="http://schemas.openxmlformats.org/officeDocument/2006/relationships/image" Target="../media/918336551d84eb91f22338e13d9e73ef.jpg"/><Relationship Id="rId1194" Type="http://schemas.openxmlformats.org/officeDocument/2006/relationships/image" Target="../media/aed0c47e67932b6643af9a02022d9dac.jpg"/><Relationship Id="rId1195" Type="http://schemas.openxmlformats.org/officeDocument/2006/relationships/image" Target="../media/07bc16431801778839e6ec7a7309b4a7.jpg"/><Relationship Id="rId1196" Type="http://schemas.openxmlformats.org/officeDocument/2006/relationships/image" Target="../media/b978878de8f10cda451e4430bb3f7cdb.jpg"/><Relationship Id="rId1197" Type="http://schemas.openxmlformats.org/officeDocument/2006/relationships/image" Target="../media/518d315b6450781447b604fdcaa6986b.jpg"/><Relationship Id="rId1198" Type="http://schemas.openxmlformats.org/officeDocument/2006/relationships/image" Target="../media/43b6640b3dddca0363ea5e61491853bc.jpg"/><Relationship Id="rId1199" Type="http://schemas.openxmlformats.org/officeDocument/2006/relationships/image" Target="../media/7def7b140b97bce8f89b540b84ebba00.jpg"/><Relationship Id="rId1200" Type="http://schemas.openxmlformats.org/officeDocument/2006/relationships/image" Target="../media/7b0df66cf3549aea65f3c4a9ce8029d5.jpg"/><Relationship Id="rId1201" Type="http://schemas.openxmlformats.org/officeDocument/2006/relationships/image" Target="../media/3e46f34e01704c06ffda985e1b0e0fac.jpg"/><Relationship Id="rId1202" Type="http://schemas.openxmlformats.org/officeDocument/2006/relationships/image" Target="../media/34a1a8c6c314e59093561cb5c25e4da5.jpg"/><Relationship Id="rId1203" Type="http://schemas.openxmlformats.org/officeDocument/2006/relationships/image" Target="../media/61f9abb118bcd2852ea8127cd1ef86d7.jpg"/><Relationship Id="rId1204" Type="http://schemas.openxmlformats.org/officeDocument/2006/relationships/image" Target="../media/07c959343763021ff382d77b16a1351a.jpg"/><Relationship Id="rId1205" Type="http://schemas.openxmlformats.org/officeDocument/2006/relationships/image" Target="../media/460736df188afe662985daf283a2929a.jpg"/><Relationship Id="rId1206" Type="http://schemas.openxmlformats.org/officeDocument/2006/relationships/image" Target="../media/d548f52f72c723fb770b436787f518cd.jpg"/><Relationship Id="rId1207" Type="http://schemas.openxmlformats.org/officeDocument/2006/relationships/image" Target="../media/03b6b05d7f06f8f44d1c4b98b6aa4e30.jpg"/><Relationship Id="rId1208" Type="http://schemas.openxmlformats.org/officeDocument/2006/relationships/image" Target="../media/d38adab97fe18077f479fc81a9574f42.jpg"/><Relationship Id="rId1209" Type="http://schemas.openxmlformats.org/officeDocument/2006/relationships/image" Target="../media/e04d2f4c1271a99e9e7302a961f64f00.jpg"/><Relationship Id="rId1210" Type="http://schemas.openxmlformats.org/officeDocument/2006/relationships/image" Target="../media/7fdadf37b681446cd961bfa33837ab65.jpg"/><Relationship Id="rId1211" Type="http://schemas.openxmlformats.org/officeDocument/2006/relationships/image" Target="../media/3463065aa368f00ca18c5924b1572755.jpg"/><Relationship Id="rId1212" Type="http://schemas.openxmlformats.org/officeDocument/2006/relationships/image" Target="../media/9fc556f3f2349d52d3c9a61c49637e60.jpg"/><Relationship Id="rId1213" Type="http://schemas.openxmlformats.org/officeDocument/2006/relationships/image" Target="../media/f18a54757fdad34e000f70615b2a55a6.jpg"/><Relationship Id="rId1214" Type="http://schemas.openxmlformats.org/officeDocument/2006/relationships/image" Target="../media/e6d70e65213ae99eafc4cfd35c79b97e.jpg"/><Relationship Id="rId1215" Type="http://schemas.openxmlformats.org/officeDocument/2006/relationships/image" Target="../media/74efef8bb35a9af0b652904e7c673c30.jpg"/><Relationship Id="rId1216" Type="http://schemas.openxmlformats.org/officeDocument/2006/relationships/image" Target="../media/9553951617ccdb3cd02f545c4f5a5c57.jpg"/><Relationship Id="rId1217" Type="http://schemas.openxmlformats.org/officeDocument/2006/relationships/image" Target="../media/8326762e841121285ce59fe1d0608ed4.jpg"/><Relationship Id="rId1218" Type="http://schemas.openxmlformats.org/officeDocument/2006/relationships/image" Target="../media/7016cb7cc535215d03a7fc712bcde82b.jpg"/><Relationship Id="rId1219" Type="http://schemas.openxmlformats.org/officeDocument/2006/relationships/image" Target="../media/5a8edf37e8ae961825305f22e63b18de.jpg"/><Relationship Id="rId1220" Type="http://schemas.openxmlformats.org/officeDocument/2006/relationships/image" Target="../media/b71425f0f01fcd5771efa1800e3a8674.jpg"/><Relationship Id="rId1221" Type="http://schemas.openxmlformats.org/officeDocument/2006/relationships/image" Target="../media/51691167693570c407481f3db5a2a460.jpg"/><Relationship Id="rId1222" Type="http://schemas.openxmlformats.org/officeDocument/2006/relationships/image" Target="../media/2c7180d3666886b0bcda2d0937658a18.jpg"/><Relationship Id="rId1223" Type="http://schemas.openxmlformats.org/officeDocument/2006/relationships/image" Target="../media/c29363ded82af4879f0415b5fbe146c6.jpg"/><Relationship Id="rId1224" Type="http://schemas.openxmlformats.org/officeDocument/2006/relationships/image" Target="../media/f9fc7b382a24243554976b959d0faf1b.jpg"/><Relationship Id="rId1225" Type="http://schemas.openxmlformats.org/officeDocument/2006/relationships/image" Target="../media/42caed2271701eb6440a0a6b5d882ca0.jpg"/><Relationship Id="rId1226" Type="http://schemas.openxmlformats.org/officeDocument/2006/relationships/image" Target="../media/75f64ec33a0cb76e16a20968466f9c8e.jpg"/><Relationship Id="rId1227" Type="http://schemas.openxmlformats.org/officeDocument/2006/relationships/image" Target="../media/c67f06189d624a00035af5bb6e502036.jpg"/><Relationship Id="rId1228" Type="http://schemas.openxmlformats.org/officeDocument/2006/relationships/image" Target="../media/ee502fd3bc7635882c556e56c00804a0.jpg"/><Relationship Id="rId1229" Type="http://schemas.openxmlformats.org/officeDocument/2006/relationships/image" Target="../media/bec29d46555737f86ef271c7b9d5957d.jpg"/><Relationship Id="rId1230" Type="http://schemas.openxmlformats.org/officeDocument/2006/relationships/image" Target="../media/336d6cc9f72985923b51c658ba20b56e.jpg"/><Relationship Id="rId1231" Type="http://schemas.openxmlformats.org/officeDocument/2006/relationships/image" Target="../media/d55e288205072231876341b4a958ccfc.jpg"/><Relationship Id="rId1232" Type="http://schemas.openxmlformats.org/officeDocument/2006/relationships/image" Target="../media/d284a6899a60d9c0359a31ae55c1a182.jpg"/><Relationship Id="rId1233" Type="http://schemas.openxmlformats.org/officeDocument/2006/relationships/image" Target="../media/11a82ddedd46be6537d3e3420cc4e5f7.jpg"/><Relationship Id="rId1234" Type="http://schemas.openxmlformats.org/officeDocument/2006/relationships/image" Target="../media/acea0a3afbb2ea6e6667cac65749775e.jpg"/><Relationship Id="rId1235" Type="http://schemas.openxmlformats.org/officeDocument/2006/relationships/image" Target="../media/5a50e0ef6414082aeebb530517388732.jpg"/><Relationship Id="rId1236" Type="http://schemas.openxmlformats.org/officeDocument/2006/relationships/image" Target="../media/87c330f65738798d6d0fb00f89a4137f.jpg"/><Relationship Id="rId1237" Type="http://schemas.openxmlformats.org/officeDocument/2006/relationships/image" Target="../media/8645a33a7e9736641ab494d5f8bae06f.jpg"/><Relationship Id="rId1238" Type="http://schemas.openxmlformats.org/officeDocument/2006/relationships/image" Target="../media/07e312ab81d8b5c0f035299404e70881.jpg"/><Relationship Id="rId1239" Type="http://schemas.openxmlformats.org/officeDocument/2006/relationships/image" Target="../media/56588856bbefc3a838b0a6a0a54aa210.jpg"/><Relationship Id="rId1240" Type="http://schemas.openxmlformats.org/officeDocument/2006/relationships/image" Target="../media/4d9a9304ffb9982adbdd3bfc3c5ada1b.jpg"/><Relationship Id="rId1241" Type="http://schemas.openxmlformats.org/officeDocument/2006/relationships/image" Target="../media/4752a9c3202a8bcf60fbd3bc64a1b8e3.jpg"/><Relationship Id="rId1242" Type="http://schemas.openxmlformats.org/officeDocument/2006/relationships/image" Target="../media/4d87d6b516a7c2ccaebe7eceee26504b.jpg"/><Relationship Id="rId1243" Type="http://schemas.openxmlformats.org/officeDocument/2006/relationships/image" Target="../media/67e3ec0ad7b243f1cabbfa05e3db3931.jpg"/><Relationship Id="rId1244" Type="http://schemas.openxmlformats.org/officeDocument/2006/relationships/image" Target="../media/af056565165376dbb1f7f9e00e164cdc.jpg"/><Relationship Id="rId1245" Type="http://schemas.openxmlformats.org/officeDocument/2006/relationships/image" Target="../media/082f1808672758d3488a9ea38e5b2bee.jpeg"/><Relationship Id="rId1246" Type="http://schemas.openxmlformats.org/officeDocument/2006/relationships/image" Target="../media/f866b3121c7f18a9c0a54b948af56a6a.jpg"/><Relationship Id="rId1247" Type="http://schemas.openxmlformats.org/officeDocument/2006/relationships/image" Target="../media/51273d1fed5f0144d7ae1307e761cf0e.jpg"/><Relationship Id="rId1248" Type="http://schemas.openxmlformats.org/officeDocument/2006/relationships/image" Target="../media/291899b2302788bc1f63a06a7cf41809.jpg"/><Relationship Id="rId1249" Type="http://schemas.openxmlformats.org/officeDocument/2006/relationships/image" Target="../media/02b3465b57324a81c637a9af3c2644af.jpg"/><Relationship Id="rId1250" Type="http://schemas.openxmlformats.org/officeDocument/2006/relationships/image" Target="../media/106c205fd209f38d4f5ccc86a7eb714b.jpeg"/><Relationship Id="rId1251" Type="http://schemas.openxmlformats.org/officeDocument/2006/relationships/image" Target="../media/d2f3ceaf88e4bb72ce5ce8f797f72b87.jpg"/><Relationship Id="rId1252" Type="http://schemas.openxmlformats.org/officeDocument/2006/relationships/image" Target="../media/11d7f0c6a4d1c17f0c2fd55a854f6d4b.jpg"/><Relationship Id="rId125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7" name="product_1667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78" name="product_2096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9" name="product_1668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0" name="product_100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1" name="product_209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2" name="product_1100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3" name="product_1100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84" name="product_198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5" name="product_1955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6" name="product_1953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101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8" name="product_1954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89" name="product_110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0" name="product_195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1" name="product_195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92" name="product_1957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3" name="product_1957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94" name="product_1100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5" name="product_1958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6" name="product_1959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7" name="product_195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8" name="product_110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9" name="product_196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0" name="product_196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1" name="product_1100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02" name="product_196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3" name="product_178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4" name="product_2207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5" name="product_195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6" name="product_110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7" name="product_197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8" name="product_1101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9" name="product_1978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0" name="product_220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1" name="product_19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2" name="product_196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3" name="product_1101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4" name="product_193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5" name="product_110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6" name="product_1971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7" name="product_1972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8" name="product_197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9" name="product_1974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0" name="product_1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1" name="product_197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2" name="product_110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3" name="product_197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4" name="product_1976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5" name="product_1976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6" name="product_1977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7" name="product_1913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8" name="product_1100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9" name="product_1980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0" name="product_110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1" name="product_930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2" name="product_1914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33" name="product_1981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4" name="product_230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5" name="product_242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6" name="product_209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7" name="product_24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8" name="product_210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9" name="product_1982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0" name="product_2100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1" name="product_198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2" name="product_2100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3" name="product_2209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4" name="product_1983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5" name="product_209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6" name="product_210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7" name="product_198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8" name="product_2099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9" name="product_210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0" name="product_210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1" name="product_2101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2" name="product_2617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3" name="product_1289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4" name="product_1563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5" name="product_10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6" name="product_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7" name="product_1474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8" name="product_1442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9" name="product_715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0" name="product_16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1" name="product_18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2" name="product_27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3" name="product_1866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4" name="product_160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5" name="product_1865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6" name="product_27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7" name="product_186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8" name="product_271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9" name="product_186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0" name="product_272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1" name="product_186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2" name="product_27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3" name="product_186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4" name="product_27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5" name="product_186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6" name="product_273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7" name="product_1865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8" name="product_144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9" name="product_144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0" name="product_144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1" name="product_1443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2" name="product_301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3" name="product_2116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4" name="product_475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5" name="product_302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6" name="product_29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7" name="product_478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8" name="product_558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9" name="product_300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0" name="product_29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1" name="product_30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2" name="product_302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3" name="product_479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4" name="product_47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5" name="product_303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6" name="product_2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29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8" name="product_1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9" name="product_474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0" name="product_23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1" name="product_47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2" name="product_299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3" name="product_300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4" name="product_47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5" name="product_300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6" name="product_21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7" name="product_117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8" name="product_298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9" name="product_302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0" name="product_302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1" name="product_2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2" name="product_47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3" name="product_55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4" name="product_303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5" name="product_47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6" name="product_22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7" name="product_177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8" name="product_47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9" name="product_29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0" name="product_297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1" name="product_473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2" name="product_294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3" name="product_29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4" name="product_1988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5" name="product_2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6" name="product_198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7" name="product_1788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8" name="product_198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9" name="product_178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0" name="product_1788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1" name="product_1078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2" name="product_1078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3" name="product_1078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4" name="product_29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5" name="product_47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6" name="product_29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7" name="product_473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8" name="product_29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9" name="product_295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0" name="product_2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1" name="product_297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2" name="product_117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3" name="product_29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4" name="product_296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5" name="product_296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6" name="product_29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7" name="product_296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8" name="product_227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9" name="product_261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0" name="product_282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1" name="product_2544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477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557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487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5" name="product_2487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6" name="product_2570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7" name="product_2526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8" name="product_256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9" name="product_248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0" name="product_2478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1" name="product_2547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2" name="product_2571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3" name="product_2572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78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479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77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7" name="product_2478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8" name="product_248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9" name="product_248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591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481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71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479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480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5" name="product_2481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6" name="product_248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7" name="product_248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8" name="product_2481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9" name="product_248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0" name="product_2569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1" name="product_2485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82" name="product_254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83" name="product_2571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84" name="product_248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5" name="product_2485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6" name="product_2526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7" name="product_248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88" name="product_2484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89" name="product_248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90" name="product_257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91" name="product_2548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2" name="product_248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3" name="product_248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94" name="product_254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95" name="product_2482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96" name="product_248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97" name="product_248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98" name="product_252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9" name="product_2488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00" name="product_25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1" name="product_2527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2" name="product_252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3" name="product_252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4" name="product_2528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5" name="product_253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6" name="product_2530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7" name="product_2491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8" name="product_249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9" name="product_249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0" name="product_2493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1" name="product_249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2" name="product_2493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3" name="product_249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4" name="product_249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7" name="product_2491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4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492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49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49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2" name="product_249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3" name="product_2492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4" name="product_2492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5" name="product_249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6" name="product_2492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7" name="product_249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8" name="product_2492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9" name="product_2493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0" name="product_2494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1" name="product_252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2" name="product_2490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3" name="product_252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4" name="product_255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5" name="product_2526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6" name="product_2550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37" name="product_2552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8" name="product_255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9" name="product_255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0" name="product_2551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1" name="product_255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2" name="product_2489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3" name="product_2551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4" name="product_2489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5" name="product_2489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6" name="product_255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7" name="product_2553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8" name="product_255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9" name="product_255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0" name="product_2550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1" name="product_2489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2" name="product_255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3" name="product_2488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4" name="product_2488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5" name="product_282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6" name="product_1154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7" name="product_235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8" name="product_193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9" name="product_235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0" name="product_193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1" name="product_235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2" name="product_1937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3" name="product_193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193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5" name="product_235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6" name="product_235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7" name="product_193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8" name="product_235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9" name="product_193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937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6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4" name="product_22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5" name="product_66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6" name="product_2659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7" name="product_666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8" name="product_235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9" name="product_2663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0" name="product_2662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1" name="product_266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2" name="product_2358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3" name="product_666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4" name="product_2659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5" name="product_2660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6" name="product_666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7" name="product_66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8" name="product_2357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9" name="product_66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0" name="product_2659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1" name="product_2357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2" name="product_2660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3" name="product_2660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4" name="product_2357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5" name="product_2661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6" name="product_666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7" name="product_2662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8" name="product_2661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9" name="product_2357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0" name="product_666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1" name="product_667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2" name="product_2659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3" name="product_2358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4" name="product_2663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5" name="product_2358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6" name="product_266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7" name="product_667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8" name="product_2662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9" name="product_266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0" name="product_667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1" name="product_2661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2" name="product_2357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3" name="product_66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4" name="product_2662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5" name="product_2357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6" name="product_2660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7" name="product_667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8" name="product_667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9" name="product_667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0" name="product_2661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1" name="product_235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2" name="product_2663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3" name="product_2316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4" name="product_231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5" name="product_2317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6" name="product_1932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7" name="product_1164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8" name="product_2313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9" name="product_2313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0" name="product_2317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1" name="product_116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2" name="product_2313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3" name="product_2818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4" name="product_2818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5" name="product_2311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6" name="product_231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7" name="product_116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8" name="product_2310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9" name="product_175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0" name="product_231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1" name="product_2318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2" name="product_2316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3" name="product_1165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4" name="product_231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5" name="product_231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6" name="product_2320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7" name="product_175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8" name="product_2322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9" name="product_23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0" name="product_116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1" name="product_231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2" name="product_1753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3" name="product_2317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4" name="product_231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5" name="product_2317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6" name="product_231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57" name="product_1165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8" name="product_2315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59" name="product_116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0" name="product_2317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1" name="product_2313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3" name="product_2311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4" name="product_2818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5" name="product_2818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6" name="product_2820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67" name="product_231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8" name="product_2317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9" name="product_2313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0" name="product_2311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1" name="product_231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2" name="product_2317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3" name="product_2316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4" name="product_23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5" name="product_2318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6" name="product_231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7" name="product_23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9" name="product_2316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0" name="product_231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1" name="product_2317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2" name="product_23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3" name="product_2322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4" name="product_2314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85" name="product_2315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86" name="product_2317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87" name="product_231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8" name="product_2317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9" name="product_2683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0" name="product_262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1" name="product_262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2" name="product_2587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3" name="product_2587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94" name="product_2397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5" name="product_262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6" name="product_2530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7" name="product_253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8" name="product_251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9" name="product_258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0" name="product_258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01" name="product_2586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2" name="product_2588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3" name="product_262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04" name="product_231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05" name="product_2313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06" name="product_2315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07" name="product_2315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08" name="product_2397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09" name="product_2585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10" name="product_258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11" name="product_25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12" name="product_2588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13" name="product_268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14" name="product_2683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15" name="product_1700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16" name="product_1700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7" name="product_1370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8" name="product_1733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9" name="product_137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0" name="product_1733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21" name="product_239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22" name="product_1699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23" name="product_1733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24" name="product_1700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5" name="product_2168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6" name="product_2184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7" name="product_2166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8" name="product_2168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9" name="product_1440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0" name="product_1701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1" name="product_216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2" name="product_1700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3" name="product_1563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4" name="product_178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5" name="product_1988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6" name="product_1788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7" name="product_1788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8" name="product_1989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9" name="product_1988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0" name="product_2065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1" name="product_1896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2" name="product_1896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3" name="product_1899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4" name="product_1899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5" name="product_1899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6" name="product_18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7" name="product_1899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8" name="product_19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096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096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096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101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982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982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2309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981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7" name="product_2427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8" name="product_209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9" name="product_2427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0" name="product_2100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1" name="product_2100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2" name="product_198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3" name="product_2100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4" name="product_198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5" name="product_2100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6" name="product_2095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7" name="product_1983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8" name="product_2209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9" name="product_1983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0" name="product_2099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1" name="product_1233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2" name="product_1701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3" name="product_1701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4" name="product_1371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5" name="product_1371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6" name="product_144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7" name="product_17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8" name="product_2184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9" name="product_170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0" name="product_170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1" name="product_1441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2" name="product_1097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097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1097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097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097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097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16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932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16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16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1753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16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53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165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75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165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164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2164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0" name="product_242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1" name="product_2426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2" name="product_2426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3" name="product_2426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4" name="product_2426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05" name="product_2426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06" name="product_2642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7" name="product_2426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8" name="product_2427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9" name="product_2427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0" name="product_2427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1" name="product_2684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2" name="product_2684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3" name="product_2684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4" name="product_268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5" name="product_2684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6" name="product_2819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7" name="product_2819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8" name="product_2819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9" name="product_2819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0" name="product_282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1" name="product_2788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2" name="product_2788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3" name="product_278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4" name="product_278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5" name="product_278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6" name="product_2525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7" name="product_2553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8" name="product_25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9" name="product_2490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0" name="product_2526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1" name="product_255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2" name="product_2552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3" name="product_255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34" name="product_2552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35" name="product_255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6" name="product_2552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7" name="product_2489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8" name="product_2489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9" name="product_2551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0" name="product_248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1" name="product_2551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2" name="product_2553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3" name="product_2552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4" name="product_2552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45" name="product_2488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6" name="product_24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7" name="product_25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8" name="product_2552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9" name="product_2488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0" name="product_108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1" name="product_1088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2" name="product_1088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3" name="product_1088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54" name="product_113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5" name="product_1088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6" name="product_900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57" name="product_900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8" name="product_1089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9" name="product_1089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0" name="product_1089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1" name="product_108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2" name="product_1088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3" name="product_109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4" name="product_1086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5" name="product_108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6" name="product_90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7" name="product_629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8" name="product_1701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9" name="product_170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0" name="product_137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1" name="product_1371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2" name="product_1441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3" name="product_170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4" name="product_218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5" name="product_2733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6" name="product_1701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7" name="product_1701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8" name="product_144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9" name="product_255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0" name="product_2628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1" name="product_2628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2" name="product_2628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3" name="product_258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4" name="product_2628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5" name="product_258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86" name="product_2587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87" name="product_2507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8" name="product_2588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9" name="product_2507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0" name="product_2588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1" name="product_262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2" name="product_2628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3" name="product_2555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94" name="product_205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995" name="product_205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96" name="product_255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97" name="product_255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98" name="product_2542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99" name="product_2540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0" name="product_2555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01" name="product_1230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02" name="product_2555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03" name="product_20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04" name="product_205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05" name="product_2191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06" name="product_206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07" name="product_204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8" name="product_1152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9" name="product_206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10" name="product_206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1" name="product_20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12" name="product_20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13" name="product_20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14" name="product_2753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15" name="product_2556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6" name="product_171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7" name="product_1812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8" name="product_1941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9" name="product_219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0" name="product_274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1" name="product_274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22" name="product_1999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3" name="product_1984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4" name="product_1984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5" name="product_1984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6" name="product_1985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7" name="product_198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8" name="product_1985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9" name="product_1985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0" name="product_1985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1" name="product_198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2" name="product_1985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3" name="product_1388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4" name="product_1823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5" name="product_1097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6" name="product_1097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7" name="product_1097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8" name="product_1097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9" name="product_1097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0" name="product_1097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1" name="product_2628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2" name="product_230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263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2733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2788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6" name="product_2664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7" name="product_2663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8" name="product_266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9" name="product_2664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0" name="product_2664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663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52" name="product_2664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3" name="product_1092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4" name="product_1091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5" name="product_10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6" name="product_1091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7" name="product_1091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8" name="product_109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9" name="product_1091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0" name="product_2180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1" name="product_2092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2" name="product_2180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3" name="product_218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4" name="product_223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5" name="product_223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6" name="product_2180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7" name="product_2322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8" name="product_271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9" name="product_210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0" name="product_210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1" name="product_210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2" name="product_2617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3" name="product_193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4" name="product_193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5" name="product_1939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6" name="product_1939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7" name="product_1939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8" name="product_114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9" name="product_1141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0" name="product_291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1" name="product_2044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2" name="product_2197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96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1948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3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34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40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4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40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40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940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940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1940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1941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5" name="product_12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6" name="product_278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7" name="product_278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8" name="product_2820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9" name="product_2821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0" name="product_2839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1" name="product_1193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2" name="product_1413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3" name="product_14129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4" name="product_1412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5" name="product_1412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6" name="product_1467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7" name="product_1415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8" name="product_1474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9" name="product_2632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0" name="product_2593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1" name="product_1467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2" name="product_1474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3" name="product_1675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4" name="product_1410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5" name="product_253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6" name="product_172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7" name="product_262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8" name="product_2168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9" name="product_2499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0" name="product_2632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1" name="product_2592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2" name="product_1182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3" name="product_1724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4" name="product_21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5" name="product_1181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6" name="product_2505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7" name="product_250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8" name="product_141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9" name="product_2505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0" name="product_141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1" name="product_254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2" name="product_2565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3" name="product_2168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4" name="product_25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5" name="product_2510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6" name="product_2168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7" name="product_141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8" name="product_262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9" name="product_2564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0" name="product_1182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1" name="product_256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2" name="product_2591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3" name="product_118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4" name="product_268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5" name="product_2168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6" name="product_253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7" name="product_141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8" name="product_118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9" name="product_2733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0" name="product_1411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1" name="product_256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2" name="product_251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3" name="product_2168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4" name="product_2118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5" name="product_1180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6" name="product_211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7" name="product_2733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8" name="product_2753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9" name="product_1182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0" name="product_2627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1" name="product_2587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239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258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4" name="product_2588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5" name="product_2683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6" name="product_173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7" name="product_1733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8" name="product_1733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68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18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168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2168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586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6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627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64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7" name="product_2378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8" name="product_2116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9" name="product_1865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0" name="product_1866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1" name="product_479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2" name="product_186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3" name="product_186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4" name="product_478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85" name="product_186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86" name="product_478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7" name="product_186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8" name="product_1865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9" name="product_186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0" name="product_186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1" name="product_479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2" name="product_1771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3" name="product_1443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4" name="product_1411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5" name="product_814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6" name="product_816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7" name="product_816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8" name="product_816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9" name="product_81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0" name="product_81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1" name="product_81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2" name="product_81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3" name="product_231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4" name="product_2549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5" name="product_2549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6" name="product_2549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7" name="product_254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8" name="product_2548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9" name="product_2477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0" name="product_2685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1" name="product_2550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2" name="product_2488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3" name="product_254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4" name="product_2550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5" name="product_2478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6" name="product_2550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7" name="product_2484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8" name="product_268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9" name="product_2687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0" name="product_248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1" name="product_2484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486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485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481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49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86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4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5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55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549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68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550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550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3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6" name="product_2688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7" name="product_2688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8" name="product_231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9" name="product_2317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0" name="product_231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1" name="product_231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2" name="product_2317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3" name="product_2317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4" name="product_2318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5" name="product_64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46" name="product_647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47" name="product_647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8" name="product_64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9" name="product_647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50" name="product_929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51" name="product_649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2" name="product_648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3" name="product_93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0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40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0.0</v>
      </c>
      <c r="H97" s="12">
        <v>0</v>
      </c>
      <c r="I97" s="16">
        <f>G97*H97</f>
        <v>0</v>
      </c>
    </row>
    <row r="98" spans="1:9" customHeight="1" ht="40" outlineLevel="2">
      <c r="A98" s="21">
        <v>54</v>
      </c>
      <c r="B98" s="8"/>
      <c r="C98" s="9" t="s">
        <v>196</v>
      </c>
      <c r="D98" s="10" t="s">
        <v>197</v>
      </c>
      <c r="E98" s="11" t="s">
        <v>94</v>
      </c>
      <c r="F98" s="8" t="s">
        <v>15</v>
      </c>
      <c r="G98" s="19">
        <v>0.0</v>
      </c>
      <c r="H98" s="12">
        <v>0</v>
      </c>
      <c r="I98" s="16">
        <f>G98*H98</f>
        <v>0</v>
      </c>
    </row>
    <row r="99" spans="1:9" customHeight="1" ht="40" outlineLevel="2">
      <c r="A99" s="21">
        <v>55</v>
      </c>
      <c r="B99" s="8"/>
      <c r="C99" s="9" t="s">
        <v>198</v>
      </c>
      <c r="D99" s="10" t="s">
        <v>197</v>
      </c>
      <c r="E99" s="11" t="s">
        <v>94</v>
      </c>
      <c r="F99" s="8" t="s">
        <v>15</v>
      </c>
      <c r="G99" s="19">
        <v>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199</v>
      </c>
      <c r="D100" s="10" t="s">
        <v>200</v>
      </c>
      <c r="E100" s="11" t="s">
        <v>94</v>
      </c>
      <c r="F100" s="8" t="s">
        <v>15</v>
      </c>
      <c r="G100" s="19">
        <v>0.0</v>
      </c>
      <c r="H100" s="12">
        <v>0</v>
      </c>
      <c r="I100" s="16">
        <f>G100*H100</f>
        <v>0</v>
      </c>
    </row>
    <row r="101" spans="1:9" customHeight="1" ht="40" outlineLevel="2">
      <c r="A101" s="21">
        <v>57</v>
      </c>
      <c r="B101" s="8"/>
      <c r="C101" s="9" t="s">
        <v>201</v>
      </c>
      <c r="D101" s="10" t="s">
        <v>202</v>
      </c>
      <c r="E101" s="11" t="s">
        <v>94</v>
      </c>
      <c r="F101" s="8" t="s">
        <v>15</v>
      </c>
      <c r="G101" s="19">
        <v>0.0</v>
      </c>
      <c r="H101" s="12">
        <v>0</v>
      </c>
      <c r="I101" s="16">
        <f>G101*H101</f>
        <v>0</v>
      </c>
    </row>
    <row r="102" spans="1:9" customHeight="1" ht="13" outlineLevel="2">
      <c r="A102" s="21">
        <v>58</v>
      </c>
      <c r="B102" s="8"/>
      <c r="C102" s="9" t="s">
        <v>203</v>
      </c>
      <c r="D102" s="10" t="s">
        <v>204</v>
      </c>
      <c r="E102" s="11" t="s">
        <v>174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59</v>
      </c>
      <c r="B103" s="8"/>
      <c r="C103" s="9" t="s">
        <v>205</v>
      </c>
      <c r="D103" s="10" t="s">
        <v>206</v>
      </c>
      <c r="E103" s="11" t="s">
        <v>174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60</v>
      </c>
      <c r="B104" s="8"/>
      <c r="C104" s="9" t="s">
        <v>207</v>
      </c>
      <c r="D104" s="10" t="s">
        <v>208</v>
      </c>
      <c r="E104" s="11" t="s">
        <v>174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66</v>
      </c>
      <c r="B110" s="8"/>
      <c r="C110" s="9" t="s">
        <v>218</v>
      </c>
      <c r="D110" s="10" t="s">
        <v>219</v>
      </c>
      <c r="E110" s="11" t="s">
        <v>140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40" outlineLevel="2">
      <c r="A111" s="21">
        <v>67</v>
      </c>
      <c r="B111" s="8"/>
      <c r="C111" s="9" t="s">
        <v>220</v>
      </c>
      <c r="D111" s="10" t="s">
        <v>221</v>
      </c>
      <c r="E111" s="11" t="s">
        <v>174</v>
      </c>
      <c r="F111" s="8" t="s">
        <v>15</v>
      </c>
      <c r="G111" s="19">
        <v>0.0</v>
      </c>
      <c r="H111" s="12">
        <v>0</v>
      </c>
      <c r="I111" s="16">
        <f>G111*H111</f>
        <v>0</v>
      </c>
    </row>
    <row r="112" spans="1:9" customHeight="1" ht="40" outlineLevel="2">
      <c r="A112" s="21">
        <v>68</v>
      </c>
      <c r="B112" s="8"/>
      <c r="C112" s="9" t="s">
        <v>222</v>
      </c>
      <c r="D112" s="10" t="s">
        <v>223</v>
      </c>
      <c r="E112" s="11" t="s">
        <v>94</v>
      </c>
      <c r="F112" s="8" t="s">
        <v>15</v>
      </c>
      <c r="G112" s="19">
        <v>0.0</v>
      </c>
      <c r="H112" s="12">
        <v>0</v>
      </c>
      <c r="I112" s="16">
        <f>G112*H112</f>
        <v>0</v>
      </c>
    </row>
    <row r="113" spans="1:9" customHeight="1" ht="40" outlineLevel="2">
      <c r="A113" s="21">
        <v>69</v>
      </c>
      <c r="B113" s="8"/>
      <c r="C113" s="9" t="s">
        <v>224</v>
      </c>
      <c r="D113" s="10" t="s">
        <v>223</v>
      </c>
      <c r="E113" s="11" t="s">
        <v>94</v>
      </c>
      <c r="F113" s="8" t="s">
        <v>15</v>
      </c>
      <c r="G113" s="19">
        <v>0.0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225</v>
      </c>
      <c r="D114" s="10" t="s">
        <v>226</v>
      </c>
      <c r="E114" s="11" t="s">
        <v>94</v>
      </c>
      <c r="F114" s="8" t="s">
        <v>15</v>
      </c>
      <c r="G114" s="19">
        <v>0.0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227</v>
      </c>
      <c r="D115" s="10" t="s">
        <v>228</v>
      </c>
      <c r="E115" s="11" t="s">
        <v>140</v>
      </c>
      <c r="F115" s="8" t="s">
        <v>15</v>
      </c>
      <c r="G115" s="19">
        <v>0.0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229</v>
      </c>
      <c r="D116" s="10" t="s">
        <v>230</v>
      </c>
      <c r="E116" s="11" t="s">
        <v>94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231</v>
      </c>
      <c r="D117" s="10" t="s">
        <v>232</v>
      </c>
      <c r="E117" s="11" t="s">
        <v>94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233</v>
      </c>
      <c r="D118" s="10" t="s">
        <v>232</v>
      </c>
      <c r="E118" s="11" t="s">
        <v>94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234</v>
      </c>
      <c r="D119" s="10" t="s">
        <v>235</v>
      </c>
      <c r="E119" s="11" t="s">
        <v>94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236</v>
      </c>
      <c r="D120" s="10" t="s">
        <v>237</v>
      </c>
      <c r="E120" s="11" t="s">
        <v>238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239</v>
      </c>
      <c r="D121" s="10" t="s">
        <v>240</v>
      </c>
      <c r="E121" s="11" t="s">
        <v>238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241</v>
      </c>
      <c r="D122" s="10" t="s">
        <v>242</v>
      </c>
      <c r="E122" s="11" t="s">
        <v>238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243</v>
      </c>
      <c r="D123" s="10" t="s">
        <v>244</v>
      </c>
      <c r="E123" s="11" t="s">
        <v>238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245</v>
      </c>
      <c r="D124" s="10" t="s">
        <v>246</v>
      </c>
      <c r="E124" s="11" t="s">
        <v>169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81</v>
      </c>
      <c r="B125" s="8"/>
      <c r="C125" s="9" t="s">
        <v>247</v>
      </c>
      <c r="D125" s="10" t="s">
        <v>248</v>
      </c>
      <c r="E125" s="11" t="s">
        <v>140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249</v>
      </c>
      <c r="D126" s="10" t="s">
        <v>250</v>
      </c>
      <c r="E126" s="11" t="s">
        <v>94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251</v>
      </c>
      <c r="D127" s="10" t="s">
        <v>252</v>
      </c>
      <c r="E127" s="11" t="s">
        <v>94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253</v>
      </c>
      <c r="D128" s="10" t="s">
        <v>254</v>
      </c>
      <c r="E128" s="11" t="s">
        <v>94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255</v>
      </c>
      <c r="D129" s="10" t="s">
        <v>256</v>
      </c>
      <c r="E129" s="11" t="s">
        <v>94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86</v>
      </c>
      <c r="B130" s="8"/>
      <c r="C130" s="9" t="s">
        <v>257</v>
      </c>
      <c r="D130" s="10" t="s">
        <v>258</v>
      </c>
      <c r="E130" s="11" t="s">
        <v>140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259</v>
      </c>
      <c r="D131" s="10" t="s">
        <v>260</v>
      </c>
      <c r="E131" s="11" t="s">
        <v>261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262</v>
      </c>
      <c r="D132" s="10" t="s">
        <v>263</v>
      </c>
      <c r="E132" s="11" t="s">
        <v>261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264</v>
      </c>
      <c r="D133" s="10" t="s">
        <v>263</v>
      </c>
      <c r="E133" s="11" t="s">
        <v>261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90</v>
      </c>
      <c r="B134" s="8"/>
      <c r="C134" s="9" t="s">
        <v>265</v>
      </c>
      <c r="D134" s="10" t="s">
        <v>266</v>
      </c>
      <c r="E134" s="11" t="s">
        <v>261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267</v>
      </c>
      <c r="D135" s="10" t="s">
        <v>268</v>
      </c>
      <c r="E135" s="11" t="s">
        <v>261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269</v>
      </c>
      <c r="D136" s="10" t="s">
        <v>270</v>
      </c>
      <c r="E136" s="11" t="s">
        <v>261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271</v>
      </c>
      <c r="D137" s="10" t="s">
        <v>272</v>
      </c>
      <c r="E137" s="11" t="s">
        <v>261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94</v>
      </c>
      <c r="B138" s="8"/>
      <c r="C138" s="9" t="s">
        <v>273</v>
      </c>
      <c r="D138" s="10" t="s">
        <v>274</v>
      </c>
      <c r="E138" s="11" t="s">
        <v>169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95</v>
      </c>
      <c r="B139" s="8"/>
      <c r="C139" s="9" t="s">
        <v>275</v>
      </c>
      <c r="D139" s="10" t="s">
        <v>276</v>
      </c>
      <c r="E139" s="11" t="s">
        <v>169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96</v>
      </c>
      <c r="B140" s="8"/>
      <c r="C140" s="9" t="s">
        <v>277</v>
      </c>
      <c r="D140" s="10" t="s">
        <v>278</v>
      </c>
      <c r="E140" s="11" t="s">
        <v>169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97</v>
      </c>
      <c r="B141" s="8"/>
      <c r="C141" s="9" t="s">
        <v>279</v>
      </c>
      <c r="D141" s="10" t="s">
        <v>280</v>
      </c>
      <c r="E141" s="11" t="s">
        <v>261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98</v>
      </c>
      <c r="B142" s="8"/>
      <c r="C142" s="9" t="s">
        <v>281</v>
      </c>
      <c r="D142" s="10" t="s">
        <v>282</v>
      </c>
      <c r="E142" s="11" t="s">
        <v>261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99</v>
      </c>
      <c r="B143" s="8"/>
      <c r="C143" s="9" t="s">
        <v>283</v>
      </c>
      <c r="D143" s="10" t="s">
        <v>282</v>
      </c>
      <c r="E143" s="11" t="s">
        <v>261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100</v>
      </c>
      <c r="B144" s="8"/>
      <c r="C144" s="9" t="s">
        <v>284</v>
      </c>
      <c r="D144" s="10" t="s">
        <v>285</v>
      </c>
      <c r="E144" s="11" t="s">
        <v>286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287</v>
      </c>
      <c r="D145" s="10" t="s">
        <v>288</v>
      </c>
      <c r="E145" s="11" t="s">
        <v>94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289</v>
      </c>
      <c r="D146" s="10" t="s">
        <v>290</v>
      </c>
      <c r="E146" s="11" t="s">
        <v>94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291</v>
      </c>
      <c r="D147" s="10" t="s">
        <v>290</v>
      </c>
      <c r="E147" s="11" t="s">
        <v>94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104</v>
      </c>
      <c r="B148" s="8"/>
      <c r="C148" s="9" t="s">
        <v>292</v>
      </c>
      <c r="D148" s="10" t="s">
        <v>293</v>
      </c>
      <c r="E148" s="11" t="s">
        <v>94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294</v>
      </c>
      <c r="D149" s="10" t="s">
        <v>295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106</v>
      </c>
      <c r="B150" s="8"/>
      <c r="C150" s="9" t="s">
        <v>296</v>
      </c>
      <c r="D150" s="10" t="s">
        <v>297</v>
      </c>
      <c r="E150" s="11" t="s">
        <v>87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298</v>
      </c>
      <c r="D151" s="10" t="s">
        <v>299</v>
      </c>
      <c r="E151" s="11" t="s">
        <v>87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300</v>
      </c>
      <c r="D152" s="10" t="s">
        <v>301</v>
      </c>
      <c r="E152" s="11" t="s">
        <v>87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302</v>
      </c>
      <c r="D153" s="10" t="s">
        <v>303</v>
      </c>
      <c r="E153" s="11" t="s">
        <v>87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110</v>
      </c>
      <c r="B154" s="8"/>
      <c r="C154" s="9" t="s">
        <v>304</v>
      </c>
      <c r="D154" s="10" t="s">
        <v>305</v>
      </c>
      <c r="E154" s="11" t="s">
        <v>169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111</v>
      </c>
      <c r="B155" s="8"/>
      <c r="C155" s="9" t="s">
        <v>306</v>
      </c>
      <c r="D155" s="10" t="s">
        <v>307</v>
      </c>
      <c r="E155" s="11" t="s">
        <v>169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112</v>
      </c>
      <c r="B156" s="8"/>
      <c r="C156" s="9" t="s">
        <v>308</v>
      </c>
      <c r="D156" s="10" t="s">
        <v>309</v>
      </c>
      <c r="E156" s="11" t="s">
        <v>174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113</v>
      </c>
      <c r="B157" s="8"/>
      <c r="C157" s="9" t="s">
        <v>310</v>
      </c>
      <c r="D157" s="10" t="s">
        <v>311</v>
      </c>
      <c r="E157" s="11" t="s">
        <v>174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114</v>
      </c>
      <c r="B158" s="8"/>
      <c r="C158" s="9" t="s">
        <v>312</v>
      </c>
      <c r="D158" s="10" t="s">
        <v>313</v>
      </c>
      <c r="E158" s="11" t="s">
        <v>174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314</v>
      </c>
      <c r="D159" s="10" t="s">
        <v>315</v>
      </c>
      <c r="E159" s="11" t="s">
        <v>140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116</v>
      </c>
      <c r="B160" s="8"/>
      <c r="C160" s="9" t="s">
        <v>316</v>
      </c>
      <c r="D160" s="10" t="s">
        <v>317</v>
      </c>
      <c r="E160" s="11" t="s">
        <v>318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117</v>
      </c>
      <c r="B161" s="8"/>
      <c r="C161" s="9" t="s">
        <v>319</v>
      </c>
      <c r="D161" s="10" t="s">
        <v>320</v>
      </c>
      <c r="E161" s="11" t="s">
        <v>140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321</v>
      </c>
      <c r="D162" s="10" t="s">
        <v>322</v>
      </c>
      <c r="E162" s="11" t="s">
        <v>94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323</v>
      </c>
      <c r="D163" s="10" t="s">
        <v>324</v>
      </c>
      <c r="E163" s="11" t="s">
        <v>94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325</v>
      </c>
      <c r="D164" s="10" t="s">
        <v>326</v>
      </c>
      <c r="E164" s="11" t="s">
        <v>94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327</v>
      </c>
      <c r="D165" s="10" t="s">
        <v>328</v>
      </c>
      <c r="E165" s="11" t="s">
        <v>94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122</v>
      </c>
      <c r="B166" s="8"/>
      <c r="C166" s="9" t="s">
        <v>329</v>
      </c>
      <c r="D166" s="10" t="s">
        <v>330</v>
      </c>
      <c r="E166" s="11" t="s">
        <v>87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123</v>
      </c>
      <c r="B167" s="8"/>
      <c r="C167" s="9" t="s">
        <v>331</v>
      </c>
      <c r="D167" s="10" t="s">
        <v>332</v>
      </c>
      <c r="E167" s="11" t="s">
        <v>87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124</v>
      </c>
      <c r="B168" s="8"/>
      <c r="C168" s="9" t="s">
        <v>333</v>
      </c>
      <c r="D168" s="10" t="s">
        <v>334</v>
      </c>
      <c r="E168" s="11" t="s">
        <v>87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125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337</v>
      </c>
      <c r="D170" s="10" t="s">
        <v>338</v>
      </c>
      <c r="E170" s="11" t="s">
        <v>238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339</v>
      </c>
      <c r="D171" s="10" t="s">
        <v>340</v>
      </c>
      <c r="E171" s="11" t="s">
        <v>238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341</v>
      </c>
      <c r="D172" s="10" t="s">
        <v>342</v>
      </c>
      <c r="E172" s="11" t="s">
        <v>238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343</v>
      </c>
      <c r="D173" s="10" t="s">
        <v>344</v>
      </c>
      <c r="E173" s="11" t="s">
        <v>238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130</v>
      </c>
      <c r="B174" s="8"/>
      <c r="C174" s="9" t="s">
        <v>345</v>
      </c>
      <c r="D174" s="10" t="s">
        <v>346</v>
      </c>
      <c r="E174" s="11" t="s">
        <v>140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131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132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351</v>
      </c>
      <c r="D177" s="10" t="s">
        <v>352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134</v>
      </c>
      <c r="B178" s="8"/>
      <c r="C178" s="9" t="s">
        <v>353</v>
      </c>
      <c r="D178" s="10" t="s">
        <v>354</v>
      </c>
      <c r="E178" s="11" t="s">
        <v>140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135</v>
      </c>
      <c r="B179" s="8"/>
      <c r="C179" s="9" t="s">
        <v>355</v>
      </c>
      <c r="D179" s="10" t="s">
        <v>356</v>
      </c>
      <c r="E179" s="11" t="s">
        <v>261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136</v>
      </c>
      <c r="B180" s="8"/>
      <c r="C180" s="9" t="s">
        <v>357</v>
      </c>
      <c r="D180" s="10" t="s">
        <v>358</v>
      </c>
      <c r="E180" s="11" t="s">
        <v>261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137</v>
      </c>
      <c r="B181" s="8"/>
      <c r="C181" s="9" t="s">
        <v>359</v>
      </c>
      <c r="D181" s="10" t="s">
        <v>360</v>
      </c>
      <c r="E181" s="11" t="s">
        <v>261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138</v>
      </c>
      <c r="B182" s="8"/>
      <c r="C182" s="9" t="s">
        <v>361</v>
      </c>
      <c r="D182" s="10" t="s">
        <v>362</v>
      </c>
      <c r="E182" s="11" t="s">
        <v>261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139</v>
      </c>
      <c r="B183" s="8"/>
      <c r="C183" s="9" t="s">
        <v>363</v>
      </c>
      <c r="D183" s="10" t="s">
        <v>364</v>
      </c>
      <c r="E183" s="11" t="s">
        <v>169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140</v>
      </c>
      <c r="B184" s="8"/>
      <c r="C184" s="9" t="s">
        <v>365</v>
      </c>
      <c r="D184" s="10" t="s">
        <v>366</v>
      </c>
      <c r="E184" s="11" t="s">
        <v>169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141</v>
      </c>
      <c r="B185" s="8"/>
      <c r="C185" s="9" t="s">
        <v>367</v>
      </c>
      <c r="D185" s="10" t="s">
        <v>368</v>
      </c>
      <c r="E185" s="11" t="s">
        <v>87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142</v>
      </c>
      <c r="B186" s="8"/>
      <c r="C186" s="9" t="s">
        <v>369</v>
      </c>
      <c r="D186" s="10" t="s">
        <v>370</v>
      </c>
      <c r="E186" s="11" t="s">
        <v>87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143</v>
      </c>
      <c r="B187" s="8"/>
      <c r="C187" s="9" t="s">
        <v>371</v>
      </c>
      <c r="D187" s="10" t="s">
        <v>372</v>
      </c>
      <c r="E187" s="11" t="s">
        <v>140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373</v>
      </c>
      <c r="D188" s="10" t="s">
        <v>374</v>
      </c>
      <c r="E188" s="11" t="s">
        <v>94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145</v>
      </c>
      <c r="B189" s="8"/>
      <c r="C189" s="9" t="s">
        <v>375</v>
      </c>
      <c r="D189" s="10" t="s">
        <v>376</v>
      </c>
      <c r="E189" s="11" t="s">
        <v>94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146</v>
      </c>
      <c r="B190" s="8"/>
      <c r="C190" s="9" t="s">
        <v>377</v>
      </c>
      <c r="D190" s="10" t="s">
        <v>376</v>
      </c>
      <c r="E190" s="11" t="s">
        <v>94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378</v>
      </c>
      <c r="D191" s="10" t="s">
        <v>379</v>
      </c>
      <c r="E191" s="11" t="s">
        <v>140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148</v>
      </c>
      <c r="B192" s="8"/>
      <c r="C192" s="9" t="s">
        <v>380</v>
      </c>
      <c r="D192" s="10" t="s">
        <v>381</v>
      </c>
      <c r="E192" s="11" t="s">
        <v>140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149</v>
      </c>
      <c r="B193" s="8"/>
      <c r="C193" s="9" t="s">
        <v>382</v>
      </c>
      <c r="D193" s="10" t="s">
        <v>383</v>
      </c>
      <c r="E193" s="11" t="s">
        <v>174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150</v>
      </c>
      <c r="B194" s="8"/>
      <c r="C194" s="9" t="s">
        <v>384</v>
      </c>
      <c r="D194" s="10" t="s">
        <v>385</v>
      </c>
      <c r="E194" s="11" t="s">
        <v>174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151</v>
      </c>
      <c r="B195" s="8"/>
      <c r="C195" s="9" t="s">
        <v>386</v>
      </c>
      <c r="D195" s="10" t="s">
        <v>387</v>
      </c>
      <c r="E195" s="11" t="s">
        <v>174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152</v>
      </c>
      <c r="B196" s="8"/>
      <c r="C196" s="9" t="s">
        <v>388</v>
      </c>
      <c r="D196" s="10" t="s">
        <v>389</v>
      </c>
      <c r="E196" s="11" t="s">
        <v>140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390</v>
      </c>
      <c r="D197" s="10" t="s">
        <v>391</v>
      </c>
      <c r="E197" s="11" t="s">
        <v>318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392</v>
      </c>
      <c r="D198" s="10" t="s">
        <v>393</v>
      </c>
      <c r="E198" s="11" t="s">
        <v>318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394</v>
      </c>
      <c r="D199" s="10" t="s">
        <v>395</v>
      </c>
      <c r="E199" s="11" t="s">
        <v>318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156</v>
      </c>
      <c r="B200" s="8"/>
      <c r="C200" s="9" t="s">
        <v>396</v>
      </c>
      <c r="D200" s="10" t="s">
        <v>397</v>
      </c>
      <c r="E200" s="11" t="s">
        <v>318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398</v>
      </c>
      <c r="D201" s="10" t="s">
        <v>399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400</v>
      </c>
      <c r="D202" s="10" t="s">
        <v>401</v>
      </c>
      <c r="E202" s="11" t="s">
        <v>261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159</v>
      </c>
      <c r="B203" s="8"/>
      <c r="C203" s="9" t="s">
        <v>402</v>
      </c>
      <c r="D203" s="10" t="s">
        <v>403</v>
      </c>
      <c r="E203" s="11" t="s">
        <v>238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160</v>
      </c>
      <c r="B204" s="8"/>
      <c r="C204" s="9" t="s">
        <v>404</v>
      </c>
      <c r="D204" s="10" t="s">
        <v>405</v>
      </c>
      <c r="E204" s="11" t="s">
        <v>238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161</v>
      </c>
      <c r="B205" s="8"/>
      <c r="C205" s="9" t="s">
        <v>406</v>
      </c>
      <c r="D205" s="10" t="s">
        <v>407</v>
      </c>
      <c r="E205" s="11" t="s">
        <v>238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408</v>
      </c>
      <c r="D206" s="10" t="s">
        <v>409</v>
      </c>
      <c r="E206" s="11" t="s">
        <v>238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163</v>
      </c>
      <c r="B207" s="8"/>
      <c r="C207" s="9" t="s">
        <v>410</v>
      </c>
      <c r="D207" s="10" t="s">
        <v>411</v>
      </c>
      <c r="E207" s="11" t="s">
        <v>169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164</v>
      </c>
      <c r="B208" s="8"/>
      <c r="C208" s="9" t="s">
        <v>412</v>
      </c>
      <c r="D208" s="10" t="s">
        <v>413</v>
      </c>
      <c r="E208" s="11" t="s">
        <v>169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165</v>
      </c>
      <c r="B209" s="8"/>
      <c r="C209" s="9" t="s">
        <v>414</v>
      </c>
      <c r="D209" s="10" t="s">
        <v>415</v>
      </c>
      <c r="E209" s="11" t="s">
        <v>261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166</v>
      </c>
      <c r="B210" s="8"/>
      <c r="C210" s="9" t="s">
        <v>416</v>
      </c>
      <c r="D210" s="10" t="s">
        <v>417</v>
      </c>
      <c r="E210" s="11" t="s">
        <v>261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167</v>
      </c>
      <c r="B211" s="8"/>
      <c r="C211" s="9" t="s">
        <v>418</v>
      </c>
      <c r="D211" s="10" t="s">
        <v>419</v>
      </c>
      <c r="E211" s="11" t="s">
        <v>140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168</v>
      </c>
      <c r="B212" s="8"/>
      <c r="C212" s="9" t="s">
        <v>420</v>
      </c>
      <c r="D212" s="10" t="s">
        <v>421</v>
      </c>
      <c r="E212" s="11" t="s">
        <v>422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169</v>
      </c>
      <c r="B213" s="8"/>
      <c r="C213" s="9" t="s">
        <v>423</v>
      </c>
      <c r="D213" s="10" t="s">
        <v>424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425</v>
      </c>
      <c r="D214" s="10" t="s">
        <v>426</v>
      </c>
      <c r="E214" s="11" t="s">
        <v>174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427</v>
      </c>
      <c r="D215" s="10" t="s">
        <v>428</v>
      </c>
      <c r="E215" s="11" t="s">
        <v>174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429</v>
      </c>
      <c r="D216" s="10" t="s">
        <v>430</v>
      </c>
      <c r="E216" s="11" t="s">
        <v>174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173</v>
      </c>
      <c r="B217" s="8"/>
      <c r="C217" s="9" t="s">
        <v>431</v>
      </c>
      <c r="D217" s="10" t="s">
        <v>432</v>
      </c>
      <c r="E217" s="11" t="s">
        <v>94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174</v>
      </c>
      <c r="B218" s="8"/>
      <c r="C218" s="9" t="s">
        <v>433</v>
      </c>
      <c r="D218" s="10" t="s">
        <v>434</v>
      </c>
      <c r="E218" s="11" t="s">
        <v>94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175</v>
      </c>
      <c r="B219" s="8"/>
      <c r="C219" s="9" t="s">
        <v>435</v>
      </c>
      <c r="D219" s="10" t="s">
        <v>434</v>
      </c>
      <c r="E219" s="11" t="s">
        <v>94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176</v>
      </c>
      <c r="B220" s="8"/>
      <c r="C220" s="9" t="s">
        <v>436</v>
      </c>
      <c r="D220" s="10" t="s">
        <v>437</v>
      </c>
      <c r="E220" s="11" t="s">
        <v>94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177</v>
      </c>
      <c r="B221" s="8"/>
      <c r="C221" s="9" t="s">
        <v>438</v>
      </c>
      <c r="D221" s="10" t="s">
        <v>439</v>
      </c>
      <c r="E221" s="11" t="s">
        <v>261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178</v>
      </c>
      <c r="B222" s="8"/>
      <c r="C222" s="9" t="s">
        <v>440</v>
      </c>
      <c r="D222" s="10" t="s">
        <v>441</v>
      </c>
      <c r="E222" s="11" t="s">
        <v>261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179</v>
      </c>
      <c r="B223" s="8"/>
      <c r="C223" s="9" t="s">
        <v>442</v>
      </c>
      <c r="D223" s="10" t="s">
        <v>443</v>
      </c>
      <c r="E223" s="11" t="s">
        <v>261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180</v>
      </c>
      <c r="B224" s="8"/>
      <c r="C224" s="9" t="s">
        <v>444</v>
      </c>
      <c r="D224" s="10" t="s">
        <v>445</v>
      </c>
      <c r="E224" s="11" t="s">
        <v>446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181</v>
      </c>
      <c r="B225" s="8"/>
      <c r="C225" s="9" t="s">
        <v>447</v>
      </c>
      <c r="D225" s="10" t="s">
        <v>448</v>
      </c>
      <c r="E225" s="11" t="s">
        <v>446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182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183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184</v>
      </c>
      <c r="B228" s="8"/>
      <c r="C228" s="9" t="s">
        <v>453</v>
      </c>
      <c r="D228" s="10" t="s">
        <v>454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185</v>
      </c>
      <c r="B229" s="8"/>
      <c r="C229" s="9" t="s">
        <v>455</v>
      </c>
      <c r="D229" s="10" t="s">
        <v>454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186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169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188</v>
      </c>
      <c r="B232" s="8"/>
      <c r="C232" s="9" t="s">
        <v>460</v>
      </c>
      <c r="D232" s="10" t="s">
        <v>461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189</v>
      </c>
      <c r="B233" s="8"/>
      <c r="C233" s="9" t="s">
        <v>462</v>
      </c>
      <c r="D233" s="10" t="s">
        <v>463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467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469</v>
      </c>
      <c r="D237" s="10" t="s">
        <v>470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471</v>
      </c>
      <c r="D238" s="10" t="s">
        <v>472</v>
      </c>
      <c r="E238" s="11" t="s">
        <v>94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473</v>
      </c>
      <c r="D239" s="10" t="s">
        <v>474</v>
      </c>
      <c r="E239" s="11" t="s">
        <v>94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196</v>
      </c>
      <c r="B240" s="8"/>
      <c r="C240" s="9" t="s">
        <v>475</v>
      </c>
      <c r="D240" s="10" t="s">
        <v>476</v>
      </c>
      <c r="E240" s="11" t="s">
        <v>94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197</v>
      </c>
      <c r="B241" s="8"/>
      <c r="C241" s="9" t="s">
        <v>136</v>
      </c>
      <c r="D241" s="10" t="s">
        <v>477</v>
      </c>
      <c r="E241" s="11" t="s">
        <v>94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198</v>
      </c>
      <c r="B242" s="8"/>
      <c r="C242" s="9" t="s">
        <v>478</v>
      </c>
      <c r="D242" s="10" t="s">
        <v>479</v>
      </c>
      <c r="E242" s="11" t="s">
        <v>140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199</v>
      </c>
      <c r="B243" s="8"/>
      <c r="C243" s="9" t="s">
        <v>480</v>
      </c>
      <c r="D243" s="10" t="s">
        <v>481</v>
      </c>
      <c r="E243" s="11" t="s">
        <v>238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200</v>
      </c>
      <c r="B244" s="8"/>
      <c r="C244" s="9" t="s">
        <v>482</v>
      </c>
      <c r="D244" s="10" t="s">
        <v>483</v>
      </c>
      <c r="E244" s="11" t="s">
        <v>238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201</v>
      </c>
      <c r="B245" s="8"/>
      <c r="C245" s="9" t="s">
        <v>484</v>
      </c>
      <c r="D245" s="10" t="s">
        <v>485</v>
      </c>
      <c r="E245" s="11" t="s">
        <v>238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202</v>
      </c>
      <c r="B246" s="8"/>
      <c r="C246" s="9" t="s">
        <v>486</v>
      </c>
      <c r="D246" s="10" t="s">
        <v>487</v>
      </c>
      <c r="E246" s="11" t="s">
        <v>238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203</v>
      </c>
      <c r="B247" s="8"/>
      <c r="C247" s="9" t="s">
        <v>488</v>
      </c>
      <c r="D247" s="10" t="s">
        <v>489</v>
      </c>
      <c r="E247" s="11" t="s">
        <v>169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204</v>
      </c>
      <c r="B248" s="8"/>
      <c r="C248" s="9" t="s">
        <v>490</v>
      </c>
      <c r="D248" s="10" t="s">
        <v>491</v>
      </c>
      <c r="E248" s="11" t="s">
        <v>169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205</v>
      </c>
      <c r="B249" s="8"/>
      <c r="C249" s="9" t="s">
        <v>492</v>
      </c>
      <c r="D249" s="10" t="s">
        <v>493</v>
      </c>
      <c r="E249" s="11" t="s">
        <v>174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494</v>
      </c>
      <c r="D250" s="10" t="s">
        <v>495</v>
      </c>
      <c r="E250" s="11" t="s">
        <v>174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496</v>
      </c>
      <c r="D251" s="10" t="s">
        <v>497</v>
      </c>
      <c r="E251" s="11" t="s">
        <v>174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208</v>
      </c>
      <c r="B252" s="8"/>
      <c r="C252" s="9" t="s">
        <v>498</v>
      </c>
      <c r="D252" s="10" t="s">
        <v>499</v>
      </c>
      <c r="E252" s="11" t="s">
        <v>140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209</v>
      </c>
      <c r="B253" s="8"/>
      <c r="C253" s="9" t="s">
        <v>500</v>
      </c>
      <c r="D253" s="10" t="s">
        <v>501</v>
      </c>
      <c r="E253" s="11" t="s">
        <v>87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502</v>
      </c>
      <c r="D254" s="10" t="s">
        <v>503</v>
      </c>
      <c r="E254" s="11" t="s">
        <v>87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504</v>
      </c>
      <c r="D255" s="10" t="s">
        <v>505</v>
      </c>
      <c r="E255" s="11" t="s">
        <v>87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212</v>
      </c>
      <c r="B256" s="8"/>
      <c r="C256" s="9" t="s">
        <v>506</v>
      </c>
      <c r="D256" s="10" t="s">
        <v>507</v>
      </c>
      <c r="E256" s="11" t="s">
        <v>140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213</v>
      </c>
      <c r="B257" s="8"/>
      <c r="C257" s="9" t="s">
        <v>508</v>
      </c>
      <c r="D257" s="10" t="s">
        <v>509</v>
      </c>
      <c r="E257" s="11" t="s">
        <v>261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214</v>
      </c>
      <c r="B258" s="8"/>
      <c r="C258" s="9" t="s">
        <v>510</v>
      </c>
      <c r="D258" s="10" t="s">
        <v>511</v>
      </c>
      <c r="E258" s="11" t="s">
        <v>261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512</v>
      </c>
      <c r="D259" s="10" t="s">
        <v>513</v>
      </c>
      <c r="E259" s="11" t="s">
        <v>261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216</v>
      </c>
      <c r="B260" s="8"/>
      <c r="C260" s="9" t="s">
        <v>514</v>
      </c>
      <c r="D260" s="10" t="s">
        <v>515</v>
      </c>
      <c r="E260" s="11" t="s">
        <v>169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516</v>
      </c>
      <c r="D261" s="10" t="s">
        <v>517</v>
      </c>
      <c r="E261" s="11" t="s">
        <v>174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218</v>
      </c>
      <c r="B262" s="8"/>
      <c r="C262" s="9" t="s">
        <v>518</v>
      </c>
      <c r="D262" s="10" t="s">
        <v>519</v>
      </c>
      <c r="E262" s="11" t="s">
        <v>174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520</v>
      </c>
      <c r="D263" s="10" t="s">
        <v>521</v>
      </c>
      <c r="E263" s="11" t="s">
        <v>174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220</v>
      </c>
      <c r="B264" s="8"/>
      <c r="C264" s="9" t="s">
        <v>522</v>
      </c>
      <c r="D264" s="10" t="s">
        <v>523</v>
      </c>
      <c r="E264" s="11" t="s">
        <v>140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221</v>
      </c>
      <c r="B265" s="8"/>
      <c r="C265" s="9" t="s">
        <v>524</v>
      </c>
      <c r="D265" s="10" t="s">
        <v>525</v>
      </c>
      <c r="E265" s="11" t="s">
        <v>94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222</v>
      </c>
      <c r="B266" s="8"/>
      <c r="C266" s="9" t="s">
        <v>526</v>
      </c>
      <c r="D266" s="10" t="s">
        <v>527</v>
      </c>
      <c r="E266" s="11" t="s">
        <v>94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528</v>
      </c>
      <c r="D267" s="10" t="s">
        <v>527</v>
      </c>
      <c r="E267" s="11" t="s">
        <v>94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529</v>
      </c>
      <c r="D268" s="10" t="s">
        <v>530</v>
      </c>
      <c r="E268" s="11" t="s">
        <v>94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225</v>
      </c>
      <c r="B269" s="8"/>
      <c r="C269" s="9" t="s">
        <v>531</v>
      </c>
      <c r="D269" s="10" t="s">
        <v>532</v>
      </c>
      <c r="E269" s="11" t="s">
        <v>140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226</v>
      </c>
      <c r="B270" s="8"/>
      <c r="C270" s="9" t="s">
        <v>533</v>
      </c>
      <c r="D270" s="10" t="s">
        <v>534</v>
      </c>
      <c r="E270" s="11" t="s">
        <v>535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536</v>
      </c>
      <c r="D271" s="10" t="s">
        <v>537</v>
      </c>
      <c r="E271" s="11" t="s">
        <v>535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538</v>
      </c>
      <c r="D272" s="10" t="s">
        <v>539</v>
      </c>
      <c r="E272" s="11" t="s">
        <v>535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540</v>
      </c>
      <c r="D273" s="10" t="s">
        <v>541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542</v>
      </c>
      <c r="D274" s="10" t="s">
        <v>543</v>
      </c>
      <c r="E274" s="11" t="s">
        <v>174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544</v>
      </c>
      <c r="D275" s="10" t="s">
        <v>545</v>
      </c>
      <c r="E275" s="11" t="s">
        <v>174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546</v>
      </c>
      <c r="D276" s="10" t="s">
        <v>547</v>
      </c>
      <c r="E276" s="11" t="s">
        <v>174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233</v>
      </c>
      <c r="B277" s="8"/>
      <c r="C277" s="9" t="s">
        <v>548</v>
      </c>
      <c r="D277" s="10" t="s">
        <v>549</v>
      </c>
      <c r="E277" s="11" t="s">
        <v>140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550</v>
      </c>
      <c r="D278" s="10" t="s">
        <v>551</v>
      </c>
      <c r="E278" s="11" t="s">
        <v>261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235</v>
      </c>
      <c r="B279" s="8"/>
      <c r="C279" s="9" t="s">
        <v>552</v>
      </c>
      <c r="D279" s="10" t="s">
        <v>553</v>
      </c>
      <c r="E279" s="11" t="s">
        <v>261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554</v>
      </c>
      <c r="D280" s="10" t="s">
        <v>555</v>
      </c>
      <c r="E280" s="11" t="s">
        <v>94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556</v>
      </c>
      <c r="D281" s="10" t="s">
        <v>557</v>
      </c>
      <c r="E281" s="11" t="s">
        <v>94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558</v>
      </c>
      <c r="D282" s="10" t="s">
        <v>559</v>
      </c>
      <c r="E282" s="11" t="s">
        <v>94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560</v>
      </c>
      <c r="D283" s="10" t="s">
        <v>561</v>
      </c>
      <c r="E283" s="11" t="s">
        <v>94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240</v>
      </c>
      <c r="B284" s="8"/>
      <c r="C284" s="9" t="s">
        <v>562</v>
      </c>
      <c r="D284" s="10" t="s">
        <v>563</v>
      </c>
      <c r="E284" s="11" t="s">
        <v>140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241</v>
      </c>
      <c r="B285" s="8"/>
      <c r="C285" s="9" t="s">
        <v>564</v>
      </c>
      <c r="D285" s="10" t="s">
        <v>565</v>
      </c>
      <c r="E285" s="11" t="s">
        <v>261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242</v>
      </c>
      <c r="B286" s="8"/>
      <c r="C286" s="9" t="s">
        <v>566</v>
      </c>
      <c r="D286" s="10" t="s">
        <v>567</v>
      </c>
      <c r="E286" s="11" t="s">
        <v>261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243</v>
      </c>
      <c r="B287" s="8"/>
      <c r="C287" s="9" t="s">
        <v>568</v>
      </c>
      <c r="D287" s="10" t="s">
        <v>567</v>
      </c>
      <c r="E287" s="11" t="s">
        <v>261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20" outlineLevel="2">
      <c r="A288" s="21">
        <v>244</v>
      </c>
      <c r="B288" s="8"/>
      <c r="C288" s="9" t="s">
        <v>569</v>
      </c>
      <c r="D288" s="10" t="s">
        <v>570</v>
      </c>
      <c r="E288" s="11" t="s">
        <v>261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571</v>
      </c>
      <c r="D289" s="10" t="s">
        <v>572</v>
      </c>
      <c r="E289" s="11" t="s">
        <v>261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246</v>
      </c>
      <c r="B290" s="8"/>
      <c r="C290" s="9" t="s">
        <v>573</v>
      </c>
      <c r="D290" s="10" t="s">
        <v>574</v>
      </c>
      <c r="E290" s="11" t="s">
        <v>286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575</v>
      </c>
      <c r="D291" s="10" t="s">
        <v>576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40" outlineLevel="2">
      <c r="A292" s="21">
        <v>248</v>
      </c>
      <c r="B292" s="8"/>
      <c r="C292" s="9" t="s">
        <v>577</v>
      </c>
      <c r="D292" s="10" t="s">
        <v>578</v>
      </c>
      <c r="E292" s="11" t="s">
        <v>174</v>
      </c>
      <c r="F292" s="8" t="s">
        <v>15</v>
      </c>
      <c r="G292" s="19">
        <v>0.0</v>
      </c>
      <c r="H292" s="12">
        <v>0</v>
      </c>
      <c r="I292" s="16">
        <f>G292*H292</f>
        <v>0</v>
      </c>
    </row>
    <row r="293" spans="1:9" customHeight="1" ht="40" outlineLevel="2">
      <c r="A293" s="21">
        <v>249</v>
      </c>
      <c r="B293" s="8"/>
      <c r="C293" s="9" t="s">
        <v>579</v>
      </c>
      <c r="D293" s="10" t="s">
        <v>580</v>
      </c>
      <c r="E293" s="11" t="s">
        <v>94</v>
      </c>
      <c r="F293" s="8" t="s">
        <v>15</v>
      </c>
      <c r="G293" s="19">
        <v>0.0</v>
      </c>
      <c r="H293" s="12">
        <v>0</v>
      </c>
      <c r="I293" s="16">
        <f>G293*H293</f>
        <v>0</v>
      </c>
    </row>
    <row r="294" spans="1:9" customHeight="1" ht="40" outlineLevel="2">
      <c r="A294" s="21">
        <v>250</v>
      </c>
      <c r="B294" s="8"/>
      <c r="C294" s="9" t="s">
        <v>581</v>
      </c>
      <c r="D294" s="10" t="s">
        <v>580</v>
      </c>
      <c r="E294" s="11" t="s">
        <v>94</v>
      </c>
      <c r="F294" s="8" t="s">
        <v>15</v>
      </c>
      <c r="G294" s="19">
        <v>0.0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582</v>
      </c>
      <c r="D295" s="10" t="s">
        <v>583</v>
      </c>
      <c r="E295" s="11" t="s">
        <v>94</v>
      </c>
      <c r="F295" s="8" t="s">
        <v>15</v>
      </c>
      <c r="G295" s="19">
        <v>0.0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584</v>
      </c>
      <c r="D296" s="10" t="s">
        <v>585</v>
      </c>
      <c r="E296" s="11" t="s">
        <v>586</v>
      </c>
      <c r="F296" s="8" t="s">
        <v>15</v>
      </c>
      <c r="G296" s="19">
        <v>0.0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587</v>
      </c>
      <c r="D297" s="10" t="s">
        <v>588</v>
      </c>
      <c r="E297" s="11" t="s">
        <v>238</v>
      </c>
      <c r="F297" s="8" t="s">
        <v>15</v>
      </c>
      <c r="G297" s="19">
        <v>506.0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589</v>
      </c>
      <c r="D298" s="10" t="s">
        <v>590</v>
      </c>
      <c r="E298" s="11" t="s">
        <v>238</v>
      </c>
      <c r="F298" s="8" t="s">
        <v>15</v>
      </c>
      <c r="G298" s="19">
        <v>815.0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238</v>
      </c>
      <c r="F299" s="8" t="s">
        <v>15</v>
      </c>
      <c r="G299" s="19">
        <v>682.0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238</v>
      </c>
      <c r="F300" s="8" t="s">
        <v>15</v>
      </c>
      <c r="G300" s="19">
        <v>1210.0</v>
      </c>
      <c r="H300" s="12">
        <v>0</v>
      </c>
      <c r="I300" s="16">
        <f>G300*H300</f>
        <v>0</v>
      </c>
    </row>
    <row r="301" spans="1:9" customHeight="1" ht="20" outlineLevel="2">
      <c r="A301" s="21">
        <v>257</v>
      </c>
      <c r="B301" s="8"/>
      <c r="C301" s="9" t="s">
        <v>595</v>
      </c>
      <c r="D301" s="10" t="s">
        <v>596</v>
      </c>
      <c r="E301" s="11" t="s">
        <v>169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20" outlineLevel="2">
      <c r="A302" s="21">
        <v>258</v>
      </c>
      <c r="B302" s="8"/>
      <c r="C302" s="9" t="s">
        <v>597</v>
      </c>
      <c r="D302" s="10" t="s">
        <v>598</v>
      </c>
      <c r="E302" s="11" t="s">
        <v>169</v>
      </c>
      <c r="F302" s="8" t="s">
        <v>15</v>
      </c>
      <c r="G302" s="19">
        <v>209.0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601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602</v>
      </c>
      <c r="D304" s="10" t="s">
        <v>603</v>
      </c>
      <c r="E304" s="11" t="s">
        <v>601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604</v>
      </c>
      <c r="D305" s="10" t="s">
        <v>603</v>
      </c>
      <c r="E305" s="11" t="s">
        <v>601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601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263</v>
      </c>
      <c r="B307" s="8"/>
      <c r="C307" s="9" t="s">
        <v>607</v>
      </c>
      <c r="D307" s="10" t="s">
        <v>608</v>
      </c>
      <c r="E307" s="11" t="s">
        <v>140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609</v>
      </c>
      <c r="D308" s="10" t="s">
        <v>610</v>
      </c>
      <c r="E308" s="11" t="s">
        <v>601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611</v>
      </c>
      <c r="D309" s="10" t="s">
        <v>612</v>
      </c>
      <c r="E309" s="11" t="s">
        <v>601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266</v>
      </c>
      <c r="B310" s="8"/>
      <c r="C310" s="9" t="s">
        <v>613</v>
      </c>
      <c r="D310" s="10" t="s">
        <v>612</v>
      </c>
      <c r="E310" s="11" t="s">
        <v>601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601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268</v>
      </c>
      <c r="B312" s="8"/>
      <c r="C312" s="9" t="s">
        <v>616</v>
      </c>
      <c r="D312" s="10" t="s">
        <v>617</v>
      </c>
      <c r="E312" s="11" t="s">
        <v>140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601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620</v>
      </c>
      <c r="D314" s="10" t="s">
        <v>621</v>
      </c>
      <c r="E314" s="11" t="s">
        <v>601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622</v>
      </c>
      <c r="D315" s="10" t="s">
        <v>621</v>
      </c>
      <c r="E315" s="11" t="s">
        <v>601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601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273</v>
      </c>
      <c r="B317" s="8"/>
      <c r="C317" s="9" t="s">
        <v>625</v>
      </c>
      <c r="D317" s="10" t="s">
        <v>626</v>
      </c>
      <c r="E317" s="11" t="s">
        <v>140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601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629</v>
      </c>
      <c r="D319" s="10" t="s">
        <v>630</v>
      </c>
      <c r="E319" s="11" t="s">
        <v>601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631</v>
      </c>
      <c r="D320" s="10" t="s">
        <v>630</v>
      </c>
      <c r="E320" s="11" t="s">
        <v>601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601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601</v>
      </c>
      <c r="F322" s="8" t="s">
        <v>15</v>
      </c>
      <c r="G322" s="19">
        <v>606.0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601</v>
      </c>
      <c r="F323" s="8" t="s">
        <v>15</v>
      </c>
      <c r="G323" s="19">
        <v>438.0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601</v>
      </c>
      <c r="F324" s="8" t="s">
        <v>15</v>
      </c>
      <c r="G324" s="19">
        <v>1582.0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601</v>
      </c>
      <c r="F325" s="8" t="s">
        <v>15</v>
      </c>
      <c r="G325" s="19">
        <v>800.0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140</v>
      </c>
      <c r="F326" s="8" t="s">
        <v>15</v>
      </c>
      <c r="G326" s="19">
        <v>279.0</v>
      </c>
      <c r="H326" s="12">
        <v>0</v>
      </c>
      <c r="I326" s="16">
        <f>G326*H326</f>
        <v>0</v>
      </c>
    </row>
    <row r="327" spans="1:9" customHeight="1" ht="40" outlineLevel="2">
      <c r="A327" s="21">
        <v>283</v>
      </c>
      <c r="B327" s="8"/>
      <c r="C327" s="9" t="s">
        <v>643</v>
      </c>
      <c r="D327" s="10" t="s">
        <v>644</v>
      </c>
      <c r="E327" s="11" t="s">
        <v>140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601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601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648</v>
      </c>
      <c r="E330" s="11" t="s">
        <v>601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287</v>
      </c>
      <c r="B331" s="8"/>
      <c r="C331" s="9" t="s">
        <v>650</v>
      </c>
      <c r="D331" s="10" t="s">
        <v>651</v>
      </c>
      <c r="E331" s="11" t="s">
        <v>601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288</v>
      </c>
      <c r="B332" s="8"/>
      <c r="C332" s="9" t="s">
        <v>652</v>
      </c>
      <c r="D332" s="10" t="s">
        <v>653</v>
      </c>
      <c r="E332" s="11" t="s">
        <v>140</v>
      </c>
      <c r="F332" s="8" t="s">
        <v>15</v>
      </c>
      <c r="G332" s="19">
        <v>289.0</v>
      </c>
      <c r="H332" s="12">
        <v>0</v>
      </c>
      <c r="I332" s="16">
        <f>G332*H332</f>
        <v>0</v>
      </c>
    </row>
    <row r="333" spans="1:9" customHeight="1" ht="10" outlineLevel="2">
      <c r="A333" s="21">
        <v>289</v>
      </c>
      <c r="B333" s="8"/>
      <c r="C333" s="9" t="s">
        <v>654</v>
      </c>
      <c r="D333" s="10" t="s">
        <v>655</v>
      </c>
      <c r="E333" s="11" t="s">
        <v>601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290</v>
      </c>
      <c r="B334" s="8"/>
      <c r="C334" s="9" t="s">
        <v>656</v>
      </c>
      <c r="D334" s="10" t="s">
        <v>657</v>
      </c>
      <c r="E334" s="11" t="s">
        <v>601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291</v>
      </c>
      <c r="B335" s="8"/>
      <c r="C335" s="9" t="s">
        <v>658</v>
      </c>
      <c r="D335" s="10" t="s">
        <v>657</v>
      </c>
      <c r="E335" s="11" t="s">
        <v>601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292</v>
      </c>
      <c r="B336" s="8"/>
      <c r="C336" s="9" t="s">
        <v>659</v>
      </c>
      <c r="D336" s="10" t="s">
        <v>660</v>
      </c>
      <c r="E336" s="11" t="s">
        <v>601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293</v>
      </c>
      <c r="B337" s="8"/>
      <c r="C337" s="9" t="s">
        <v>661</v>
      </c>
      <c r="D337" s="10" t="s">
        <v>662</v>
      </c>
      <c r="E337" s="11" t="s">
        <v>140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294</v>
      </c>
      <c r="B338" s="8"/>
      <c r="C338" s="9" t="s">
        <v>663</v>
      </c>
      <c r="D338" s="10" t="s">
        <v>664</v>
      </c>
      <c r="E338" s="11" t="s">
        <v>601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295</v>
      </c>
      <c r="B339" s="8"/>
      <c r="C339" s="9" t="s">
        <v>665</v>
      </c>
      <c r="D339" s="10" t="s">
        <v>666</v>
      </c>
      <c r="E339" s="11" t="s">
        <v>601</v>
      </c>
      <c r="F339" s="8" t="s">
        <v>15</v>
      </c>
      <c r="G339" s="19">
        <v>341.0</v>
      </c>
      <c r="H339" s="12">
        <v>0</v>
      </c>
      <c r="I339" s="16">
        <f>G339*H339</f>
        <v>0</v>
      </c>
    </row>
    <row r="340" spans="1:9" customHeight="1" ht="10" outlineLevel="2">
      <c r="A340" s="21">
        <v>296</v>
      </c>
      <c r="B340" s="8"/>
      <c r="C340" s="9" t="s">
        <v>667</v>
      </c>
      <c r="D340" s="10" t="s">
        <v>666</v>
      </c>
      <c r="E340" s="11" t="s">
        <v>601</v>
      </c>
      <c r="F340" s="8" t="s">
        <v>15</v>
      </c>
      <c r="G340" s="19">
        <v>1342.0</v>
      </c>
      <c r="H340" s="12">
        <v>0</v>
      </c>
      <c r="I340" s="16">
        <f>G340*H340</f>
        <v>0</v>
      </c>
    </row>
    <row r="341" spans="1:9" customHeight="1" ht="10" outlineLevel="2">
      <c r="A341" s="21">
        <v>297</v>
      </c>
      <c r="B341" s="8"/>
      <c r="C341" s="9" t="s">
        <v>668</v>
      </c>
      <c r="D341" s="10" t="s">
        <v>669</v>
      </c>
      <c r="E341" s="11" t="s">
        <v>601</v>
      </c>
      <c r="F341" s="8" t="s">
        <v>15</v>
      </c>
      <c r="G341" s="19">
        <v>627.0</v>
      </c>
      <c r="H341" s="12">
        <v>0</v>
      </c>
      <c r="I341" s="16">
        <f>G341*H341</f>
        <v>0</v>
      </c>
    </row>
    <row r="342" spans="1:9" customHeight="1" ht="40" outlineLevel="2">
      <c r="A342" s="21">
        <v>298</v>
      </c>
      <c r="B342" s="8"/>
      <c r="C342" s="9" t="s">
        <v>670</v>
      </c>
      <c r="D342" s="10" t="s">
        <v>671</v>
      </c>
      <c r="E342" s="11" t="s">
        <v>140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674</v>
      </c>
      <c r="F343" s="8" t="s">
        <v>15</v>
      </c>
      <c r="G343" s="19">
        <v>462.0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675</v>
      </c>
      <c r="D344" s="10" t="s">
        <v>676</v>
      </c>
      <c r="E344" s="11" t="s">
        <v>674</v>
      </c>
      <c r="F344" s="8" t="s">
        <v>15</v>
      </c>
      <c r="G344" s="19">
        <v>1275.0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677</v>
      </c>
      <c r="D345" s="10" t="s">
        <v>678</v>
      </c>
      <c r="E345" s="11" t="s">
        <v>674</v>
      </c>
      <c r="F345" s="8" t="s">
        <v>15</v>
      </c>
      <c r="G345" s="19">
        <v>341.0</v>
      </c>
      <c r="H345" s="12">
        <v>0</v>
      </c>
      <c r="I345" s="16">
        <f>G345*H345</f>
        <v>0</v>
      </c>
    </row>
    <row r="346" spans="1:9" customHeight="1" ht="10" outlineLevel="2">
      <c r="A346" s="21">
        <v>302</v>
      </c>
      <c r="B346" s="8"/>
      <c r="C346" s="9" t="s">
        <v>679</v>
      </c>
      <c r="D346" s="10" t="s">
        <v>680</v>
      </c>
      <c r="E346" s="11" t="s">
        <v>674</v>
      </c>
      <c r="F346" s="8" t="s">
        <v>15</v>
      </c>
      <c r="G346" s="19">
        <v>602.0</v>
      </c>
      <c r="H346" s="12">
        <v>0</v>
      </c>
      <c r="I346" s="16">
        <f>G346*H346</f>
        <v>0</v>
      </c>
    </row>
    <row r="347" spans="1:9" customHeight="1" ht="40" outlineLevel="2">
      <c r="A347" s="21">
        <v>303</v>
      </c>
      <c r="B347" s="8"/>
      <c r="C347" s="9" t="s">
        <v>681</v>
      </c>
      <c r="D347" s="10" t="s">
        <v>682</v>
      </c>
      <c r="E347" s="11" t="s">
        <v>140</v>
      </c>
      <c r="F347" s="8" t="s">
        <v>15</v>
      </c>
      <c r="G347" s="19">
        <v>199.0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683</v>
      </c>
      <c r="D348" s="10" t="s">
        <v>684</v>
      </c>
      <c r="E348" s="11" t="s">
        <v>157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685</v>
      </c>
      <c r="D349" s="10" t="s">
        <v>686</v>
      </c>
      <c r="E349" s="11" t="s">
        <v>157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306</v>
      </c>
      <c r="B350" s="8"/>
      <c r="C350" s="9" t="s">
        <v>687</v>
      </c>
      <c r="D350" s="10" t="s">
        <v>686</v>
      </c>
      <c r="E350" s="11" t="s">
        <v>157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688</v>
      </c>
      <c r="D351" s="10" t="s">
        <v>689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690</v>
      </c>
      <c r="D352" s="10" t="s">
        <v>691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692</v>
      </c>
      <c r="D353" s="10" t="s">
        <v>691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3" outlineLevel="2">
      <c r="A354" s="21">
        <v>310</v>
      </c>
      <c r="B354" s="8"/>
      <c r="C354" s="9" t="s">
        <v>693</v>
      </c>
      <c r="D354" s="10" t="s">
        <v>694</v>
      </c>
      <c r="E354" s="11" t="s">
        <v>601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695</v>
      </c>
      <c r="D355" s="10" t="s">
        <v>696</v>
      </c>
      <c r="E355" s="11" t="s">
        <v>601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697</v>
      </c>
      <c r="D356" s="10" t="s">
        <v>696</v>
      </c>
      <c r="E356" s="11" t="s">
        <v>601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313</v>
      </c>
      <c r="B357" s="8"/>
      <c r="C357" s="9" t="s">
        <v>698</v>
      </c>
      <c r="D357" s="10" t="s">
        <v>699</v>
      </c>
      <c r="E357" s="11" t="s">
        <v>286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0" outlineLevel="2">
      <c r="A358" s="21">
        <v>314</v>
      </c>
      <c r="B358" s="8"/>
      <c r="C358" s="9" t="s">
        <v>700</v>
      </c>
      <c r="D358" s="10" t="s">
        <v>701</v>
      </c>
      <c r="E358" s="11" t="s">
        <v>601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0" outlineLevel="2">
      <c r="A359" s="21">
        <v>315</v>
      </c>
      <c r="B359" s="8"/>
      <c r="C359" s="9" t="s">
        <v>702</v>
      </c>
      <c r="D359" s="10" t="s">
        <v>703</v>
      </c>
      <c r="E359" s="11" t="s">
        <v>601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0" outlineLevel="2">
      <c r="A360" s="21">
        <v>316</v>
      </c>
      <c r="B360" s="8"/>
      <c r="C360" s="9" t="s">
        <v>704</v>
      </c>
      <c r="D360" s="10" t="s">
        <v>703</v>
      </c>
      <c r="E360" s="11" t="s">
        <v>601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0" outlineLevel="2">
      <c r="A361" s="21">
        <v>317</v>
      </c>
      <c r="B361" s="8"/>
      <c r="C361" s="9" t="s">
        <v>705</v>
      </c>
      <c r="D361" s="10" t="s">
        <v>706</v>
      </c>
      <c r="E361" s="11" t="s">
        <v>601</v>
      </c>
      <c r="F361" s="8" t="s">
        <v>15</v>
      </c>
      <c r="G361" s="19">
        <v>836.0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707</v>
      </c>
      <c r="D362" s="10" t="s">
        <v>708</v>
      </c>
      <c r="E362" s="11"/>
      <c r="F362" s="8" t="s">
        <v>15</v>
      </c>
      <c r="G362" s="19">
        <v>292.0</v>
      </c>
      <c r="H362" s="12">
        <v>0</v>
      </c>
      <c r="I362" s="16">
        <f>G362*H362</f>
        <v>0</v>
      </c>
    </row>
    <row r="363" spans="1:9" customHeight="1" ht="13" outlineLevel="2">
      <c r="A363" s="21">
        <v>319</v>
      </c>
      <c r="B363" s="8"/>
      <c r="C363" s="9" t="s">
        <v>709</v>
      </c>
      <c r="D363" s="10" t="s">
        <v>710</v>
      </c>
      <c r="E363" s="11" t="s">
        <v>601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320</v>
      </c>
      <c r="B364" s="8"/>
      <c r="C364" s="9" t="s">
        <v>711</v>
      </c>
      <c r="D364" s="10" t="s">
        <v>712</v>
      </c>
      <c r="E364" s="11" t="s">
        <v>601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321</v>
      </c>
      <c r="B365" s="8"/>
      <c r="C365" s="9" t="s">
        <v>713</v>
      </c>
      <c r="D365" s="10" t="s">
        <v>712</v>
      </c>
      <c r="E365" s="11" t="s">
        <v>601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322</v>
      </c>
      <c r="B366" s="8"/>
      <c r="C366" s="9" t="s">
        <v>714</v>
      </c>
      <c r="D366" s="10" t="s">
        <v>715</v>
      </c>
      <c r="E366" s="11" t="s">
        <v>286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157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718</v>
      </c>
      <c r="D368" s="10" t="s">
        <v>719</v>
      </c>
      <c r="E368" s="11" t="s">
        <v>157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720</v>
      </c>
      <c r="D369" s="10" t="s">
        <v>719</v>
      </c>
      <c r="E369" s="11" t="s">
        <v>157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326</v>
      </c>
      <c r="B370" s="8"/>
      <c r="C370" s="9" t="s">
        <v>721</v>
      </c>
      <c r="D370" s="10" t="s">
        <v>722</v>
      </c>
      <c r="E370" s="11" t="s">
        <v>140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157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727</v>
      </c>
      <c r="D373" s="10" t="s">
        <v>726</v>
      </c>
      <c r="E373" s="11" t="s">
        <v>157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330</v>
      </c>
      <c r="B374" s="8"/>
      <c r="C374" s="9" t="s">
        <v>728</v>
      </c>
      <c r="D374" s="10" t="s">
        <v>729</v>
      </c>
      <c r="E374" s="11" t="s">
        <v>140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731</v>
      </c>
      <c r="E375" s="11" t="s">
        <v>157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332</v>
      </c>
      <c r="B376" s="8"/>
      <c r="C376" s="9" t="s">
        <v>732</v>
      </c>
      <c r="D376" s="10" t="s">
        <v>733</v>
      </c>
      <c r="E376" s="11" t="s">
        <v>157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333</v>
      </c>
      <c r="B377" s="8"/>
      <c r="C377" s="9" t="s">
        <v>734</v>
      </c>
      <c r="D377" s="10" t="s">
        <v>733</v>
      </c>
      <c r="E377" s="11" t="s">
        <v>157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334</v>
      </c>
      <c r="B378" s="8"/>
      <c r="C378" s="9" t="s">
        <v>735</v>
      </c>
      <c r="D378" s="10" t="s">
        <v>736</v>
      </c>
      <c r="E378" s="11" t="s">
        <v>140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20" outlineLevel="2">
      <c r="A379" s="21">
        <v>335</v>
      </c>
      <c r="B379" s="8"/>
      <c r="C379" s="9" t="s">
        <v>737</v>
      </c>
      <c r="D379" s="10" t="s">
        <v>738</v>
      </c>
      <c r="E379" s="11" t="s">
        <v>318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20" outlineLevel="2">
      <c r="A380" s="21">
        <v>336</v>
      </c>
      <c r="B380" s="8"/>
      <c r="C380" s="9" t="s">
        <v>739</v>
      </c>
      <c r="D380" s="10" t="s">
        <v>740</v>
      </c>
      <c r="E380" s="11" t="s">
        <v>318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140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338</v>
      </c>
      <c r="B382" s="8"/>
      <c r="C382" s="9" t="s">
        <v>743</v>
      </c>
      <c r="D382" s="10" t="s">
        <v>744</v>
      </c>
      <c r="E382" s="11" t="s">
        <v>157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339</v>
      </c>
      <c r="B383" s="8"/>
      <c r="C383" s="9" t="s">
        <v>745</v>
      </c>
      <c r="D383" s="10" t="s">
        <v>746</v>
      </c>
      <c r="E383" s="11" t="s">
        <v>157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340</v>
      </c>
      <c r="B384" s="8"/>
      <c r="C384" s="9" t="s">
        <v>747</v>
      </c>
      <c r="D384" s="10" t="s">
        <v>746</v>
      </c>
      <c r="E384" s="11" t="s">
        <v>157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157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157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157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40" outlineLevel="2">
      <c r="A388" s="21">
        <v>344</v>
      </c>
      <c r="B388" s="8"/>
      <c r="C388" s="9" t="s">
        <v>754</v>
      </c>
      <c r="D388" s="10" t="s">
        <v>755</v>
      </c>
      <c r="E388" s="11" t="s">
        <v>140</v>
      </c>
      <c r="F388" s="8" t="s">
        <v>15</v>
      </c>
      <c r="G388" s="19">
        <v>279.0</v>
      </c>
      <c r="H388" s="12">
        <v>0</v>
      </c>
      <c r="I388" s="16">
        <f>G388*H388</f>
        <v>0</v>
      </c>
    </row>
    <row r="389" spans="1:9" customHeight="1" ht="13" outlineLevel="2">
      <c r="A389" s="21">
        <v>345</v>
      </c>
      <c r="B389" s="8"/>
      <c r="C389" s="9" t="s">
        <v>756</v>
      </c>
      <c r="D389" s="10" t="s">
        <v>757</v>
      </c>
      <c r="E389" s="11" t="s">
        <v>157</v>
      </c>
      <c r="F389" s="8" t="s">
        <v>15</v>
      </c>
      <c r="G389" s="19">
        <v>638.0</v>
      </c>
      <c r="H389" s="12">
        <v>0</v>
      </c>
      <c r="I389" s="16">
        <f>G389*H389</f>
        <v>0</v>
      </c>
    </row>
    <row r="390" spans="1:9" customHeight="1" ht="13" outlineLevel="2">
      <c r="A390" s="21">
        <v>346</v>
      </c>
      <c r="B390" s="8"/>
      <c r="C390" s="9" t="s">
        <v>758</v>
      </c>
      <c r="D390" s="10" t="s">
        <v>759</v>
      </c>
      <c r="E390" s="11" t="s">
        <v>157</v>
      </c>
      <c r="F390" s="8" t="s">
        <v>15</v>
      </c>
      <c r="G390" s="19">
        <v>469.0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760</v>
      </c>
      <c r="D391" s="10" t="s">
        <v>759</v>
      </c>
      <c r="E391" s="11" t="s">
        <v>157</v>
      </c>
      <c r="F391" s="8" t="s">
        <v>15</v>
      </c>
      <c r="G391" s="19">
        <v>1633.0</v>
      </c>
      <c r="H391" s="12">
        <v>0</v>
      </c>
      <c r="I391" s="16">
        <f>G391*H391</f>
        <v>0</v>
      </c>
    </row>
    <row r="392" spans="1:9" customHeight="1" ht="10" outlineLevel="2">
      <c r="A392" s="21">
        <v>348</v>
      </c>
      <c r="B392" s="8"/>
      <c r="C392" s="9" t="s">
        <v>761</v>
      </c>
      <c r="D392" s="10" t="s">
        <v>762</v>
      </c>
      <c r="E392" s="11" t="s">
        <v>601</v>
      </c>
      <c r="F392" s="8" t="s">
        <v>15</v>
      </c>
      <c r="G392" s="19">
        <v>606.0</v>
      </c>
      <c r="H392" s="12">
        <v>0</v>
      </c>
      <c r="I392" s="16">
        <f>G392*H392</f>
        <v>0</v>
      </c>
    </row>
    <row r="393" spans="1:9" customHeight="1" ht="10" outlineLevel="2">
      <c r="A393" s="21">
        <v>349</v>
      </c>
      <c r="B393" s="8"/>
      <c r="C393" s="9" t="s">
        <v>763</v>
      </c>
      <c r="D393" s="10" t="s">
        <v>764</v>
      </c>
      <c r="E393" s="11" t="s">
        <v>601</v>
      </c>
      <c r="F393" s="8" t="s">
        <v>15</v>
      </c>
      <c r="G393" s="19">
        <v>429.0</v>
      </c>
      <c r="H393" s="12">
        <v>0</v>
      </c>
      <c r="I393" s="16">
        <f>G393*H393</f>
        <v>0</v>
      </c>
    </row>
    <row r="394" spans="1:9" customHeight="1" ht="10" outlineLevel="2">
      <c r="A394" s="21">
        <v>350</v>
      </c>
      <c r="B394" s="8"/>
      <c r="C394" s="9" t="s">
        <v>765</v>
      </c>
      <c r="D394" s="10" t="s">
        <v>764</v>
      </c>
      <c r="E394" s="11" t="s">
        <v>601</v>
      </c>
      <c r="F394" s="8" t="s">
        <v>15</v>
      </c>
      <c r="G394" s="19">
        <v>1551.0</v>
      </c>
      <c r="H394" s="12">
        <v>0</v>
      </c>
      <c r="I394" s="16">
        <f>G394*H394</f>
        <v>0</v>
      </c>
    </row>
    <row r="395" spans="1:9" customHeight="1" ht="10" outlineLevel="2">
      <c r="A395" s="21">
        <v>351</v>
      </c>
      <c r="B395" s="8"/>
      <c r="C395" s="9" t="s">
        <v>766</v>
      </c>
      <c r="D395" s="10" t="s">
        <v>767</v>
      </c>
      <c r="E395" s="11" t="s">
        <v>601</v>
      </c>
      <c r="F395" s="8" t="s">
        <v>15</v>
      </c>
      <c r="G395" s="19">
        <v>777.0</v>
      </c>
      <c r="H395" s="12">
        <v>0</v>
      </c>
      <c r="I395" s="16">
        <f>G395*H395</f>
        <v>0</v>
      </c>
    </row>
    <row r="396" spans="1:9" customHeight="1" ht="40" outlineLevel="2">
      <c r="A396" s="21">
        <v>352</v>
      </c>
      <c r="B396" s="8"/>
      <c r="C396" s="9" t="s">
        <v>768</v>
      </c>
      <c r="D396" s="10" t="s">
        <v>769</v>
      </c>
      <c r="E396" s="11" t="s">
        <v>140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40" outlineLevel="2">
      <c r="A397" s="21">
        <v>353</v>
      </c>
      <c r="B397" s="8"/>
      <c r="C397" s="9" t="s">
        <v>770</v>
      </c>
      <c r="D397" s="10" t="s">
        <v>771</v>
      </c>
      <c r="E397" s="11" t="s">
        <v>157</v>
      </c>
      <c r="F397" s="8" t="s">
        <v>15</v>
      </c>
      <c r="G397" s="19">
        <v>638.0</v>
      </c>
      <c r="H397" s="12">
        <v>0</v>
      </c>
      <c r="I397" s="16">
        <f>G397*H397</f>
        <v>0</v>
      </c>
    </row>
    <row r="398" spans="1:9" customHeight="1" ht="40" outlineLevel="2">
      <c r="A398" s="21">
        <v>354</v>
      </c>
      <c r="B398" s="8"/>
      <c r="C398" s="9" t="s">
        <v>772</v>
      </c>
      <c r="D398" s="10" t="s">
        <v>773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774</v>
      </c>
      <c r="D399" s="10" t="s">
        <v>775</v>
      </c>
      <c r="E399" s="11" t="s">
        <v>261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776</v>
      </c>
      <c r="D400" s="10" t="s">
        <v>777</v>
      </c>
      <c r="E400" s="11" t="s">
        <v>261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778</v>
      </c>
      <c r="D401" s="10" t="s">
        <v>779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780</v>
      </c>
      <c r="D402" s="10" t="s">
        <v>781</v>
      </c>
      <c r="E402" s="11" t="s">
        <v>87</v>
      </c>
      <c r="F402" s="8" t="s">
        <v>15</v>
      </c>
      <c r="G402" s="19">
        <v>803.0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782</v>
      </c>
      <c r="D403" s="10" t="s">
        <v>783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784</v>
      </c>
      <c r="D404" s="10" t="s">
        <v>785</v>
      </c>
      <c r="E404" s="11" t="s">
        <v>286</v>
      </c>
      <c r="F404" s="8" t="s">
        <v>15</v>
      </c>
      <c r="G404" s="19">
        <v>199.0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786</v>
      </c>
      <c r="D405" s="10" t="s">
        <v>787</v>
      </c>
      <c r="E405" s="11" t="s">
        <v>286</v>
      </c>
      <c r="F405" s="8" t="s">
        <v>15</v>
      </c>
      <c r="G405" s="19">
        <v>209.0</v>
      </c>
      <c r="H405" s="12">
        <v>0</v>
      </c>
      <c r="I405" s="16">
        <f>G405*H405</f>
        <v>0</v>
      </c>
    </row>
    <row r="406" spans="1:9" customHeight="1" ht="40" outlineLevel="2">
      <c r="A406" s="21">
        <v>362</v>
      </c>
      <c r="B406" s="8"/>
      <c r="C406" s="9" t="s">
        <v>788</v>
      </c>
      <c r="D406" s="10" t="s">
        <v>789</v>
      </c>
      <c r="E406" s="11" t="s">
        <v>790</v>
      </c>
      <c r="F406" s="8" t="s">
        <v>15</v>
      </c>
      <c r="G406" s="19">
        <v>49.0</v>
      </c>
      <c r="H406" s="12">
        <v>0</v>
      </c>
      <c r="I406" s="16">
        <f>G406*H406</f>
        <v>0</v>
      </c>
    </row>
    <row r="407" spans="1:9" customHeight="1" ht="13" outlineLevel="2">
      <c r="A407" s="21">
        <v>363</v>
      </c>
      <c r="B407" s="8"/>
      <c r="C407" s="9" t="s">
        <v>791</v>
      </c>
      <c r="D407" s="10" t="s">
        <v>792</v>
      </c>
      <c r="E407" s="11" t="s">
        <v>87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364</v>
      </c>
      <c r="B408" s="8"/>
      <c r="C408" s="9" t="s">
        <v>793</v>
      </c>
      <c r="D408" s="10" t="s">
        <v>794</v>
      </c>
      <c r="E408" s="11" t="s">
        <v>87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13" outlineLevel="2">
      <c r="A409" s="21">
        <v>365</v>
      </c>
      <c r="B409" s="8"/>
      <c r="C409" s="9" t="s">
        <v>795</v>
      </c>
      <c r="D409" s="10" t="s">
        <v>796</v>
      </c>
      <c r="E409" s="11" t="s">
        <v>87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797</v>
      </c>
      <c r="D410" s="10" t="s">
        <v>798</v>
      </c>
      <c r="E410" s="11" t="s">
        <v>286</v>
      </c>
      <c r="F410" s="8" t="s">
        <v>15</v>
      </c>
      <c r="G410" s="19">
        <v>199.0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799</v>
      </c>
      <c r="D411" s="10" t="s">
        <v>800</v>
      </c>
      <c r="E411" s="11" t="s">
        <v>286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801</v>
      </c>
      <c r="D412" s="10" t="s">
        <v>802</v>
      </c>
      <c r="E412" s="11" t="s">
        <v>87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803</v>
      </c>
      <c r="D413" s="10" t="s">
        <v>804</v>
      </c>
      <c r="E413" s="11" t="s">
        <v>87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805</v>
      </c>
      <c r="D414" s="10" t="s">
        <v>806</v>
      </c>
      <c r="E414" s="11" t="s">
        <v>87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371</v>
      </c>
      <c r="B415" s="8"/>
      <c r="C415" s="9" t="s">
        <v>807</v>
      </c>
      <c r="D415" s="10" t="s">
        <v>808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372</v>
      </c>
      <c r="B416" s="8"/>
      <c r="C416" s="9" t="s">
        <v>809</v>
      </c>
      <c r="D416" s="10" t="s">
        <v>810</v>
      </c>
      <c r="E416" s="11" t="s">
        <v>87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811</v>
      </c>
      <c r="D417" s="10" t="s">
        <v>812</v>
      </c>
      <c r="E417" s="11" t="s">
        <v>87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374</v>
      </c>
      <c r="B418" s="8"/>
      <c r="C418" s="9" t="s">
        <v>813</v>
      </c>
      <c r="D418" s="10" t="s">
        <v>814</v>
      </c>
      <c r="E418" s="11" t="s">
        <v>87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375</v>
      </c>
      <c r="B419" s="8"/>
      <c r="C419" s="9" t="s">
        <v>815</v>
      </c>
      <c r="D419" s="10" t="s">
        <v>816</v>
      </c>
      <c r="E419" s="11" t="s">
        <v>87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376</v>
      </c>
      <c r="B420" s="8"/>
      <c r="C420" s="9" t="s">
        <v>817</v>
      </c>
      <c r="D420" s="10" t="s">
        <v>818</v>
      </c>
      <c r="E420" s="11" t="s">
        <v>87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377</v>
      </c>
      <c r="B421" s="8"/>
      <c r="C421" s="9" t="s">
        <v>819</v>
      </c>
      <c r="D421" s="10" t="s">
        <v>820</v>
      </c>
      <c r="E421" s="11" t="s">
        <v>87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378</v>
      </c>
      <c r="B422" s="8"/>
      <c r="C422" s="9" t="s">
        <v>821</v>
      </c>
      <c r="D422" s="10" t="s">
        <v>822</v>
      </c>
      <c r="E422" s="11" t="s">
        <v>823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379</v>
      </c>
      <c r="B423" s="8"/>
      <c r="C423" s="9" t="s">
        <v>824</v>
      </c>
      <c r="D423" s="10" t="s">
        <v>825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20" outlineLevel="2">
      <c r="A424" s="21">
        <v>380</v>
      </c>
      <c r="B424" s="8"/>
      <c r="C424" s="9" t="s">
        <v>826</v>
      </c>
      <c r="D424" s="10" t="s">
        <v>827</v>
      </c>
      <c r="E424" s="11" t="s">
        <v>87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823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823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386</v>
      </c>
      <c r="B430" s="8"/>
      <c r="C430" s="9" t="s">
        <v>838</v>
      </c>
      <c r="D430" s="10" t="s">
        <v>839</v>
      </c>
      <c r="E430" s="11" t="s">
        <v>823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387</v>
      </c>
      <c r="B431" s="8"/>
      <c r="C431" s="9" t="s">
        <v>840</v>
      </c>
      <c r="D431" s="10" t="s">
        <v>841</v>
      </c>
      <c r="E431" s="11" t="s">
        <v>87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842</v>
      </c>
      <c r="D432" s="10" t="s">
        <v>843</v>
      </c>
      <c r="E432" s="11" t="s">
        <v>87</v>
      </c>
      <c r="F432" s="8" t="s">
        <v>15</v>
      </c>
      <c r="G432" s="19">
        <v>329.0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844</v>
      </c>
      <c r="D433" s="10" t="s">
        <v>845</v>
      </c>
      <c r="E433" s="11" t="s">
        <v>87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6" outlineLevel="2">
      <c r="A434" s="21">
        <v>390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120.0</v>
      </c>
      <c r="H434" s="12">
        <v>0</v>
      </c>
      <c r="I434" s="16">
        <f>G434*H434</f>
        <v>0</v>
      </c>
    </row>
    <row r="435" spans="1:9" customHeight="1" ht="6" outlineLevel="2">
      <c r="A435" s="21">
        <v>391</v>
      </c>
      <c r="B435" s="8"/>
      <c r="C435" s="9" t="s">
        <v>849</v>
      </c>
      <c r="D435" s="10" t="s">
        <v>847</v>
      </c>
      <c r="E435" s="11" t="s">
        <v>848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6" outlineLevel="2">
      <c r="A436" s="21">
        <v>392</v>
      </c>
      <c r="B436" s="8"/>
      <c r="C436" s="9" t="s">
        <v>850</v>
      </c>
      <c r="D436" s="10" t="s">
        <v>851</v>
      </c>
      <c r="E436" s="11" t="s">
        <v>848</v>
      </c>
      <c r="F436" s="8" t="s">
        <v>15</v>
      </c>
      <c r="G436" s="19">
        <v>180.0</v>
      </c>
      <c r="H436" s="12">
        <v>0</v>
      </c>
      <c r="I436" s="16">
        <f>G436*H436</f>
        <v>0</v>
      </c>
    </row>
    <row r="437" spans="1:9" customHeight="1" ht="6" outlineLevel="2">
      <c r="A437" s="21">
        <v>393</v>
      </c>
      <c r="B437" s="8"/>
      <c r="C437" s="9" t="s">
        <v>852</v>
      </c>
      <c r="D437" s="10" t="s">
        <v>851</v>
      </c>
      <c r="E437" s="11" t="s">
        <v>848</v>
      </c>
      <c r="F437" s="8" t="s">
        <v>15</v>
      </c>
      <c r="G437" s="19">
        <v>803.0</v>
      </c>
      <c r="H437" s="12">
        <v>0</v>
      </c>
      <c r="I437" s="16">
        <f>G437*H437</f>
        <v>0</v>
      </c>
    </row>
    <row r="438" spans="1:9" customHeight="1" ht="6" outlineLevel="2">
      <c r="A438" s="21">
        <v>394</v>
      </c>
      <c r="B438" s="8"/>
      <c r="C438" s="9" t="s">
        <v>853</v>
      </c>
      <c r="D438" s="10" t="s">
        <v>854</v>
      </c>
      <c r="E438" s="11" t="s">
        <v>848</v>
      </c>
      <c r="F438" s="8" t="s">
        <v>15</v>
      </c>
      <c r="G438" s="19">
        <v>187.0</v>
      </c>
      <c r="H438" s="12">
        <v>0</v>
      </c>
      <c r="I438" s="16">
        <f>G438*H438</f>
        <v>0</v>
      </c>
    </row>
    <row r="439" spans="1:9" customHeight="1" ht="6" outlineLevel="2">
      <c r="A439" s="21">
        <v>395</v>
      </c>
      <c r="B439" s="8"/>
      <c r="C439" s="9" t="s">
        <v>855</v>
      </c>
      <c r="D439" s="10" t="s">
        <v>854</v>
      </c>
      <c r="E439" s="11" t="s">
        <v>848</v>
      </c>
      <c r="F439" s="8" t="s">
        <v>15</v>
      </c>
      <c r="G439" s="19">
        <v>340.0</v>
      </c>
      <c r="H439" s="12">
        <v>0</v>
      </c>
      <c r="I439" s="16">
        <f>G439*H439</f>
        <v>0</v>
      </c>
    </row>
    <row r="440" spans="1:9" customHeight="1" ht="40" outlineLevel="2">
      <c r="A440" s="21">
        <v>396</v>
      </c>
      <c r="B440" s="8"/>
      <c r="C440" s="9" t="s">
        <v>856</v>
      </c>
      <c r="D440" s="10" t="s">
        <v>857</v>
      </c>
      <c r="E440" s="11" t="s">
        <v>286</v>
      </c>
      <c r="F440" s="8" t="s">
        <v>15</v>
      </c>
      <c r="G440" s="19">
        <v>209.0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858</v>
      </c>
      <c r="D441" s="10" t="s">
        <v>859</v>
      </c>
      <c r="E441" s="11" t="s">
        <v>87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860</v>
      </c>
      <c r="D442" s="10" t="s">
        <v>861</v>
      </c>
      <c r="E442" s="11" t="s">
        <v>87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399</v>
      </c>
      <c r="B443" s="8"/>
      <c r="C443" s="9" t="s">
        <v>862</v>
      </c>
      <c r="D443" s="10" t="s">
        <v>863</v>
      </c>
      <c r="E443" s="11" t="s">
        <v>87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400</v>
      </c>
      <c r="B444" s="8"/>
      <c r="C444" s="9" t="s">
        <v>864</v>
      </c>
      <c r="D444" s="10" t="s">
        <v>865</v>
      </c>
      <c r="E444" s="11" t="s">
        <v>87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866</v>
      </c>
      <c r="D445" s="10" t="s">
        <v>867</v>
      </c>
      <c r="E445" s="11" t="s">
        <v>87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20" outlineLevel="2">
      <c r="A446" s="21">
        <v>402</v>
      </c>
      <c r="B446" s="8"/>
      <c r="C446" s="9" t="s">
        <v>868</v>
      </c>
      <c r="D446" s="10" t="s">
        <v>869</v>
      </c>
      <c r="E446" s="11" t="s">
        <v>870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20" outlineLevel="2">
      <c r="A447" s="21">
        <v>403</v>
      </c>
      <c r="B447" s="8"/>
      <c r="C447" s="9" t="s">
        <v>871</v>
      </c>
      <c r="D447" s="10" t="s">
        <v>872</v>
      </c>
      <c r="E447" s="11" t="s">
        <v>870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873</v>
      </c>
      <c r="D448" s="10" t="s">
        <v>874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875</v>
      </c>
      <c r="D449" s="10" t="s">
        <v>876</v>
      </c>
      <c r="E449" s="11" t="s">
        <v>87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877</v>
      </c>
      <c r="D450" s="10" t="s">
        <v>878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407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0" outlineLevel="2">
      <c r="A452" s="21">
        <v>408</v>
      </c>
      <c r="B452" s="8"/>
      <c r="C452" s="9" t="s">
        <v>881</v>
      </c>
      <c r="D452" s="10" t="s">
        <v>882</v>
      </c>
      <c r="E452" s="11" t="s">
        <v>174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0" outlineLevel="2">
      <c r="A453" s="21">
        <v>409</v>
      </c>
      <c r="B453" s="8"/>
      <c r="C453" s="9" t="s">
        <v>883</v>
      </c>
      <c r="D453" s="10" t="s">
        <v>884</v>
      </c>
      <c r="E453" s="11" t="s">
        <v>174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0" outlineLevel="2">
      <c r="A454" s="21">
        <v>410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750.0</v>
      </c>
      <c r="H454" s="12">
        <v>0</v>
      </c>
      <c r="I454" s="16">
        <f>G454*H454</f>
        <v>0</v>
      </c>
    </row>
    <row r="455" spans="1:9" customHeight="1" ht="20" outlineLevel="2">
      <c r="A455" s="21">
        <v>411</v>
      </c>
      <c r="B455" s="8"/>
      <c r="C455" s="9" t="s">
        <v>887</v>
      </c>
      <c r="D455" s="10" t="s">
        <v>888</v>
      </c>
      <c r="E455" s="11" t="s">
        <v>169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20" outlineLevel="2">
      <c r="A456" s="21">
        <v>412</v>
      </c>
      <c r="B456" s="8"/>
      <c r="C456" s="9" t="s">
        <v>889</v>
      </c>
      <c r="D456" s="10" t="s">
        <v>890</v>
      </c>
      <c r="E456" s="11" t="s">
        <v>169</v>
      </c>
      <c r="F456" s="8" t="s">
        <v>15</v>
      </c>
      <c r="G456" s="19">
        <v>49.0</v>
      </c>
      <c r="H456" s="12">
        <v>0</v>
      </c>
      <c r="I456" s="16">
        <f>G456*H456</f>
        <v>0</v>
      </c>
    </row>
    <row r="457" spans="1:9" customHeight="1" ht="20" outlineLevel="2">
      <c r="A457" s="21">
        <v>413</v>
      </c>
      <c r="B457" s="8"/>
      <c r="C457" s="9" t="s">
        <v>891</v>
      </c>
      <c r="D457" s="10" t="s">
        <v>892</v>
      </c>
      <c r="E457" s="11" t="s">
        <v>87</v>
      </c>
      <c r="F457" s="8" t="s">
        <v>15</v>
      </c>
      <c r="G457" s="19">
        <v>498.0</v>
      </c>
      <c r="H457" s="12">
        <v>0</v>
      </c>
      <c r="I457" s="16">
        <f>G457*H457</f>
        <v>0</v>
      </c>
    </row>
    <row r="458" spans="1:9" customHeight="1" ht="20" outlineLevel="2">
      <c r="A458" s="21">
        <v>414</v>
      </c>
      <c r="B458" s="8"/>
      <c r="C458" s="9" t="s">
        <v>893</v>
      </c>
      <c r="D458" s="10" t="s">
        <v>894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20" outlineLevel="2">
      <c r="A459" s="21">
        <v>415</v>
      </c>
      <c r="B459" s="8"/>
      <c r="C459" s="9" t="s">
        <v>895</v>
      </c>
      <c r="D459" s="10" t="s">
        <v>896</v>
      </c>
      <c r="E459" s="11" t="s">
        <v>169</v>
      </c>
      <c r="F459" s="8" t="s">
        <v>15</v>
      </c>
      <c r="G459" s="19">
        <v>209.0</v>
      </c>
      <c r="H459" s="12">
        <v>0</v>
      </c>
      <c r="I459" s="16">
        <f>G459*H459</f>
        <v>0</v>
      </c>
    </row>
    <row r="460" spans="1:9" customHeight="1" ht="20" outlineLevel="2">
      <c r="A460" s="21">
        <v>416</v>
      </c>
      <c r="B460" s="8"/>
      <c r="C460" s="9" t="s">
        <v>897</v>
      </c>
      <c r="D460" s="10" t="s">
        <v>898</v>
      </c>
      <c r="E460" s="11" t="s">
        <v>169</v>
      </c>
      <c r="F460" s="8" t="s">
        <v>15</v>
      </c>
      <c r="G460" s="19">
        <v>199.0</v>
      </c>
      <c r="H460" s="12">
        <v>0</v>
      </c>
      <c r="I460" s="16">
        <f>G460*H460</f>
        <v>0</v>
      </c>
    </row>
    <row r="461" spans="1:9" customHeight="1" ht="13" outlineLevel="2">
      <c r="A461" s="21">
        <v>417</v>
      </c>
      <c r="B461" s="8"/>
      <c r="C461" s="9" t="s">
        <v>899</v>
      </c>
      <c r="D461" s="10" t="s">
        <v>900</v>
      </c>
      <c r="E461" s="11" t="s">
        <v>87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418</v>
      </c>
      <c r="B462" s="8"/>
      <c r="C462" s="9" t="s">
        <v>901</v>
      </c>
      <c r="D462" s="10" t="s">
        <v>902</v>
      </c>
      <c r="E462" s="11" t="s">
        <v>87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419</v>
      </c>
      <c r="B463" s="8"/>
      <c r="C463" s="9" t="s">
        <v>903</v>
      </c>
      <c r="D463" s="10" t="s">
        <v>904</v>
      </c>
      <c r="E463" s="11" t="s">
        <v>87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420</v>
      </c>
      <c r="B464" s="8"/>
      <c r="C464" s="9" t="s">
        <v>905</v>
      </c>
      <c r="D464" s="10" t="s">
        <v>906</v>
      </c>
      <c r="E464" s="11" t="s">
        <v>87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421</v>
      </c>
      <c r="B465" s="8"/>
      <c r="C465" s="9" t="s">
        <v>907</v>
      </c>
      <c r="D465" s="10" t="s">
        <v>908</v>
      </c>
      <c r="E465" s="11" t="s">
        <v>87</v>
      </c>
      <c r="F465" s="8" t="s">
        <v>15</v>
      </c>
      <c r="G465" s="19">
        <v>275.0</v>
      </c>
      <c r="H465" s="12">
        <v>0</v>
      </c>
      <c r="I465" s="16">
        <f>G465*H465</f>
        <v>0</v>
      </c>
    </row>
    <row r="466" spans="1:9" customHeight="1" ht="13" outlineLevel="2">
      <c r="A466" s="21">
        <v>422</v>
      </c>
      <c r="B466" s="8"/>
      <c r="C466" s="9" t="s">
        <v>909</v>
      </c>
      <c r="D466" s="10" t="s">
        <v>910</v>
      </c>
      <c r="E466" s="11" t="s">
        <v>87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423</v>
      </c>
      <c r="B467" s="8"/>
      <c r="C467" s="9" t="s">
        <v>911</v>
      </c>
      <c r="D467" s="10" t="s">
        <v>912</v>
      </c>
      <c r="E467" s="11" t="s">
        <v>87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13" outlineLevel="2">
      <c r="A468" s="21">
        <v>424</v>
      </c>
      <c r="B468" s="8"/>
      <c r="C468" s="9" t="s">
        <v>913</v>
      </c>
      <c r="D468" s="10" t="s">
        <v>914</v>
      </c>
      <c r="E468" s="11" t="s">
        <v>87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425</v>
      </c>
      <c r="B469" s="8"/>
      <c r="C469" s="9" t="s">
        <v>915</v>
      </c>
      <c r="D469" s="10" t="s">
        <v>916</v>
      </c>
      <c r="E469" s="11" t="s">
        <v>87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426</v>
      </c>
      <c r="B470" s="8"/>
      <c r="C470" s="9" t="s">
        <v>917</v>
      </c>
      <c r="D470" s="10" t="s">
        <v>918</v>
      </c>
      <c r="E470" s="11" t="s">
        <v>87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919</v>
      </c>
      <c r="D471" s="10" t="s">
        <v>920</v>
      </c>
      <c r="E471" s="11" t="s">
        <v>87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921</v>
      </c>
      <c r="D472" s="10" t="s">
        <v>922</v>
      </c>
      <c r="E472" s="11" t="s">
        <v>154</v>
      </c>
      <c r="F472" s="8" t="s">
        <v>15</v>
      </c>
      <c r="G472" s="19">
        <v>545.0</v>
      </c>
      <c r="H472" s="12">
        <v>0</v>
      </c>
      <c r="I472" s="16">
        <f>G472*H472</f>
        <v>0</v>
      </c>
    </row>
    <row r="473" spans="1:9" customHeight="1" ht="13" outlineLevel="2">
      <c r="A473" s="21">
        <v>429</v>
      </c>
      <c r="B473" s="8"/>
      <c r="C473" s="9" t="s">
        <v>923</v>
      </c>
      <c r="D473" s="10" t="s">
        <v>924</v>
      </c>
      <c r="E473" s="11" t="s">
        <v>87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13" outlineLevel="2">
      <c r="A474" s="21">
        <v>430</v>
      </c>
      <c r="B474" s="8"/>
      <c r="C474" s="9" t="s">
        <v>925</v>
      </c>
      <c r="D474" s="10" t="s">
        <v>926</v>
      </c>
      <c r="E474" s="11" t="s">
        <v>87</v>
      </c>
      <c r="F474" s="8" t="s">
        <v>15</v>
      </c>
      <c r="G474" s="19">
        <v>815.0</v>
      </c>
      <c r="H474" s="12">
        <v>0</v>
      </c>
      <c r="I474" s="16">
        <f>G474*H474</f>
        <v>0</v>
      </c>
    </row>
    <row r="475" spans="1:9" customHeight="1" ht="13" outlineLevel="2">
      <c r="A475" s="21">
        <v>431</v>
      </c>
      <c r="B475" s="8"/>
      <c r="C475" s="9" t="s">
        <v>927</v>
      </c>
      <c r="D475" s="10" t="s">
        <v>928</v>
      </c>
      <c r="E475" s="11" t="s">
        <v>87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8" outlineLevel="2">
      <c r="A476" s="21">
        <v>432</v>
      </c>
      <c r="B476" s="8"/>
      <c r="C476" s="9" t="s">
        <v>929</v>
      </c>
      <c r="D476" s="10" t="s">
        <v>930</v>
      </c>
      <c r="E476" s="11" t="s">
        <v>931</v>
      </c>
      <c r="F476" s="8" t="s">
        <v>15</v>
      </c>
      <c r="G476" s="19">
        <v>120.0</v>
      </c>
      <c r="H476" s="12">
        <v>0</v>
      </c>
      <c r="I476" s="16">
        <f>G476*H476</f>
        <v>0</v>
      </c>
    </row>
    <row r="477" spans="1:9" customHeight="1" ht="8" outlineLevel="2">
      <c r="A477" s="21">
        <v>433</v>
      </c>
      <c r="B477" s="8"/>
      <c r="C477" s="9" t="s">
        <v>932</v>
      </c>
      <c r="D477" s="10" t="s">
        <v>930</v>
      </c>
      <c r="E477" s="11" t="s">
        <v>931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434</v>
      </c>
      <c r="B478" s="8"/>
      <c r="C478" s="9" t="s">
        <v>933</v>
      </c>
      <c r="D478" s="10" t="s">
        <v>934</v>
      </c>
      <c r="E478" s="11" t="s">
        <v>931</v>
      </c>
      <c r="F478" s="8" t="s">
        <v>15</v>
      </c>
      <c r="G478" s="19">
        <v>279.0</v>
      </c>
      <c r="H478" s="12">
        <v>0</v>
      </c>
      <c r="I478" s="16">
        <f>G478*H478</f>
        <v>0</v>
      </c>
    </row>
    <row r="479" spans="1:9" customHeight="1" ht="8" outlineLevel="2">
      <c r="A479" s="21">
        <v>435</v>
      </c>
      <c r="B479" s="8"/>
      <c r="C479" s="9" t="s">
        <v>935</v>
      </c>
      <c r="D479" s="10" t="s">
        <v>936</v>
      </c>
      <c r="E479" s="11" t="s">
        <v>931</v>
      </c>
      <c r="F479" s="8" t="s">
        <v>15</v>
      </c>
      <c r="G479" s="19">
        <v>315.0</v>
      </c>
      <c r="H479" s="12">
        <v>0</v>
      </c>
      <c r="I479" s="16">
        <f>G479*H479</f>
        <v>0</v>
      </c>
    </row>
    <row r="480" spans="1:9" customHeight="1" ht="8" outlineLevel="2">
      <c r="A480" s="21">
        <v>436</v>
      </c>
      <c r="B480" s="8"/>
      <c r="C480" s="9" t="s">
        <v>937</v>
      </c>
      <c r="D480" s="10" t="s">
        <v>936</v>
      </c>
      <c r="E480" s="11" t="s">
        <v>931</v>
      </c>
      <c r="F480" s="8" t="s">
        <v>15</v>
      </c>
      <c r="G480" s="19">
        <v>1414.0</v>
      </c>
      <c r="H480" s="12">
        <v>0</v>
      </c>
      <c r="I480" s="16">
        <f>G480*H480</f>
        <v>0</v>
      </c>
    </row>
    <row r="481" spans="1:9" customHeight="1" ht="40" outlineLevel="2">
      <c r="A481" s="21">
        <v>437</v>
      </c>
      <c r="B481" s="8"/>
      <c r="C481" s="9" t="s">
        <v>938</v>
      </c>
      <c r="D481" s="10" t="s">
        <v>939</v>
      </c>
      <c r="E481" s="11" t="s">
        <v>940</v>
      </c>
      <c r="F481" s="8" t="s">
        <v>15</v>
      </c>
      <c r="G481" s="19">
        <v>960.0</v>
      </c>
      <c r="H481" s="12">
        <v>0</v>
      </c>
      <c r="I481" s="16">
        <f>G481*H481</f>
        <v>0</v>
      </c>
    </row>
    <row r="482" spans="1:9" customHeight="1" ht="8" outlineLevel="2">
      <c r="A482" s="21">
        <v>438</v>
      </c>
      <c r="B482" s="8"/>
      <c r="C482" s="9" t="s">
        <v>941</v>
      </c>
      <c r="D482" s="10" t="s">
        <v>942</v>
      </c>
      <c r="E482" s="11" t="s">
        <v>535</v>
      </c>
      <c r="F482" s="8" t="s">
        <v>15</v>
      </c>
      <c r="G482" s="19">
        <v>523.0</v>
      </c>
      <c r="H482" s="12">
        <v>0</v>
      </c>
      <c r="I482" s="16">
        <f>G482*H482</f>
        <v>0</v>
      </c>
    </row>
    <row r="483" spans="1:9" customHeight="1" ht="8" outlineLevel="2">
      <c r="A483" s="21">
        <v>439</v>
      </c>
      <c r="B483" s="8"/>
      <c r="C483" s="9" t="s">
        <v>943</v>
      </c>
      <c r="D483" s="10" t="s">
        <v>944</v>
      </c>
      <c r="E483" s="11" t="s">
        <v>535</v>
      </c>
      <c r="F483" s="8" t="s">
        <v>15</v>
      </c>
      <c r="G483" s="19">
        <v>803.0</v>
      </c>
      <c r="H483" s="12">
        <v>0</v>
      </c>
      <c r="I483" s="16">
        <f>G483*H483</f>
        <v>0</v>
      </c>
    </row>
    <row r="484" spans="1:9" customHeight="1" ht="8" outlineLevel="2">
      <c r="A484" s="21">
        <v>440</v>
      </c>
      <c r="B484" s="8"/>
      <c r="C484" s="9" t="s">
        <v>945</v>
      </c>
      <c r="D484" s="10" t="s">
        <v>946</v>
      </c>
      <c r="E484" s="11" t="s">
        <v>535</v>
      </c>
      <c r="F484" s="8" t="s">
        <v>15</v>
      </c>
      <c r="G484" s="19">
        <v>198.0</v>
      </c>
      <c r="H484" s="12">
        <v>0</v>
      </c>
      <c r="I484" s="16">
        <f>G484*H484</f>
        <v>0</v>
      </c>
    </row>
    <row r="485" spans="1:9" customHeight="1" ht="8" outlineLevel="2">
      <c r="A485" s="21">
        <v>441</v>
      </c>
      <c r="B485" s="8"/>
      <c r="C485" s="9" t="s">
        <v>947</v>
      </c>
      <c r="D485" s="10" t="s">
        <v>946</v>
      </c>
      <c r="E485" s="11" t="s">
        <v>535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8" outlineLevel="2">
      <c r="A486" s="21">
        <v>442</v>
      </c>
      <c r="B486" s="8"/>
      <c r="C486" s="9" t="s">
        <v>948</v>
      </c>
      <c r="D486" s="10" t="s">
        <v>949</v>
      </c>
      <c r="E486" s="11" t="s">
        <v>535</v>
      </c>
      <c r="F486" s="8" t="s">
        <v>15</v>
      </c>
      <c r="G486" s="19">
        <v>1100.0</v>
      </c>
      <c r="H486" s="12">
        <v>0</v>
      </c>
      <c r="I486" s="16">
        <f>G486*H486</f>
        <v>0</v>
      </c>
    </row>
    <row r="487" spans="1:9" customHeight="1" ht="40" outlineLevel="2">
      <c r="A487" s="21">
        <v>443</v>
      </c>
      <c r="B487" s="8"/>
      <c r="C487" s="9" t="s">
        <v>950</v>
      </c>
      <c r="D487" s="10" t="s">
        <v>951</v>
      </c>
      <c r="E487" s="11" t="s">
        <v>87</v>
      </c>
      <c r="F487" s="8" t="s">
        <v>15</v>
      </c>
      <c r="G487" s="19">
        <v>999.0</v>
      </c>
      <c r="H487" s="12">
        <v>0</v>
      </c>
      <c r="I487" s="16">
        <f>G487*H487</f>
        <v>0</v>
      </c>
    </row>
    <row r="488" spans="1:9" customHeight="1" ht="40" outlineLevel="2">
      <c r="A488" s="21">
        <v>444</v>
      </c>
      <c r="B488" s="8"/>
      <c r="C488" s="9" t="s">
        <v>952</v>
      </c>
      <c r="D488" s="10" t="s">
        <v>953</v>
      </c>
      <c r="E488" s="11" t="s">
        <v>87</v>
      </c>
      <c r="F488" s="8" t="s">
        <v>15</v>
      </c>
      <c r="G488" s="19">
        <v>740.0</v>
      </c>
      <c r="H488" s="12">
        <v>0</v>
      </c>
      <c r="I488" s="16">
        <f>G488*H488</f>
        <v>0</v>
      </c>
    </row>
    <row r="489" spans="1:9" customHeight="1" ht="20" outlineLevel="2">
      <c r="A489" s="21">
        <v>445</v>
      </c>
      <c r="B489" s="8"/>
      <c r="C489" s="9" t="s">
        <v>954</v>
      </c>
      <c r="D489" s="10" t="s">
        <v>955</v>
      </c>
      <c r="E489" s="11" t="s">
        <v>87</v>
      </c>
      <c r="F489" s="8" t="s">
        <v>15</v>
      </c>
      <c r="G489" s="19">
        <v>730.0</v>
      </c>
      <c r="H489" s="12">
        <v>0</v>
      </c>
      <c r="I489" s="16">
        <f>G489*H489</f>
        <v>0</v>
      </c>
    </row>
    <row r="490" spans="1:9" customHeight="1" ht="20" outlineLevel="2">
      <c r="A490" s="21">
        <v>446</v>
      </c>
      <c r="B490" s="8"/>
      <c r="C490" s="9" t="s">
        <v>956</v>
      </c>
      <c r="D490" s="10" t="s">
        <v>955</v>
      </c>
      <c r="E490" s="11" t="s">
        <v>87</v>
      </c>
      <c r="F490" s="8" t="s">
        <v>15</v>
      </c>
      <c r="G490" s="19">
        <v>970.0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90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 t="s">
        <v>1004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318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318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157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318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318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157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157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157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157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157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157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157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157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318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318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157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157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157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318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157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157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318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318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157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157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157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157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318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157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157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157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318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157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157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318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318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318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318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318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318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318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318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157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157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318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318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318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318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318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318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318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318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outlineLevel="1">
      <c r="A738" s="22" t="s">
        <v>1398</v>
      </c>
      <c r="B738" s="2"/>
      <c r="C738" s="2"/>
      <c r="D738" s="2"/>
      <c r="E738" s="2"/>
      <c r="F738" s="2"/>
      <c r="G738" s="14"/>
      <c r="H738" s="2"/>
      <c r="I738" s="14"/>
    </row>
    <row r="739" spans="1:9" outlineLevel="2">
      <c r="A739" s="3" t="s">
        <v>4</v>
      </c>
      <c r="B739" s="4" t="s">
        <v>5</v>
      </c>
      <c r="C739" s="4" t="s">
        <v>6</v>
      </c>
      <c r="D739" s="5" t="s">
        <v>7</v>
      </c>
      <c r="E739" s="5" t="s">
        <v>8</v>
      </c>
      <c r="F739" s="6" t="s">
        <v>9</v>
      </c>
      <c r="G739" s="18" t="s">
        <v>10</v>
      </c>
      <c r="H739" s="5" t="s">
        <v>11</v>
      </c>
      <c r="I739" s="15" t="s">
        <v>12</v>
      </c>
    </row>
    <row r="740" spans="1:9" customHeight="1" ht="40" outlineLevel="2">
      <c r="A740" s="21">
        <v>1</v>
      </c>
      <c r="B740" s="8"/>
      <c r="C740" s="9" t="s">
        <v>1399</v>
      </c>
      <c r="D740" s="10" t="s">
        <v>1400</v>
      </c>
      <c r="E740" s="11" t="s">
        <v>1004</v>
      </c>
      <c r="F740" s="8" t="s">
        <v>15</v>
      </c>
      <c r="G740" s="19">
        <v>349.0</v>
      </c>
      <c r="H740" s="12">
        <v>0</v>
      </c>
      <c r="I740" s="16">
        <f>G740*H740</f>
        <v>0</v>
      </c>
    </row>
    <row r="741" spans="1:9" customHeight="1" ht="13" outlineLevel="2">
      <c r="A741" s="21">
        <v>2</v>
      </c>
      <c r="B741" s="8"/>
      <c r="C741" s="9" t="s">
        <v>1401</v>
      </c>
      <c r="D741" s="10" t="s">
        <v>1402</v>
      </c>
      <c r="E741" s="11" t="s">
        <v>87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3</v>
      </c>
      <c r="B742" s="8"/>
      <c r="C742" s="9" t="s">
        <v>1403</v>
      </c>
      <c r="D742" s="10" t="s">
        <v>1404</v>
      </c>
      <c r="E742" s="11" t="s">
        <v>87</v>
      </c>
      <c r="F742" s="8" t="s">
        <v>15</v>
      </c>
      <c r="G742" s="19">
        <v>499.0</v>
      </c>
      <c r="H742" s="12">
        <v>0</v>
      </c>
      <c r="I742" s="16">
        <f>G742*H742</f>
        <v>0</v>
      </c>
    </row>
    <row r="743" spans="1:9" customHeight="1" ht="13" outlineLevel="2">
      <c r="A743" s="21">
        <v>4</v>
      </c>
      <c r="B743" s="8"/>
      <c r="C743" s="9" t="s">
        <v>1405</v>
      </c>
      <c r="D743" s="10" t="s">
        <v>1406</v>
      </c>
      <c r="E743" s="11" t="s">
        <v>87</v>
      </c>
      <c r="F743" s="8" t="s">
        <v>15</v>
      </c>
      <c r="G743" s="19">
        <v>299.0</v>
      </c>
      <c r="H743" s="12">
        <v>0</v>
      </c>
      <c r="I743" s="16">
        <f>G743*H743</f>
        <v>0</v>
      </c>
    </row>
    <row r="744" spans="1:9" customHeight="1" ht="40" outlineLevel="2">
      <c r="A744" s="21">
        <v>5</v>
      </c>
      <c r="B744" s="8"/>
      <c r="C744" s="9" t="s">
        <v>1407</v>
      </c>
      <c r="D744" s="10" t="s">
        <v>1408</v>
      </c>
      <c r="E744" s="11" t="s">
        <v>174</v>
      </c>
      <c r="F744" s="8" t="s">
        <v>15</v>
      </c>
      <c r="G744" s="19">
        <v>349.0</v>
      </c>
      <c r="H744" s="12">
        <v>0</v>
      </c>
      <c r="I744" s="16">
        <f>G744*H744</f>
        <v>0</v>
      </c>
    </row>
    <row r="745" spans="1:9" customHeight="1" ht="40" outlineLevel="2">
      <c r="A745" s="21">
        <v>6</v>
      </c>
      <c r="B745" s="8"/>
      <c r="C745" s="9" t="s">
        <v>1409</v>
      </c>
      <c r="D745" s="10" t="s">
        <v>1410</v>
      </c>
      <c r="E745" s="11" t="s">
        <v>1004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3" outlineLevel="2">
      <c r="A746" s="21">
        <v>7</v>
      </c>
      <c r="B746" s="8"/>
      <c r="C746" s="9" t="s">
        <v>1411</v>
      </c>
      <c r="D746" s="10" t="s">
        <v>1412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8</v>
      </c>
      <c r="B747" s="8"/>
      <c r="C747" s="9" t="s">
        <v>1413</v>
      </c>
      <c r="D747" s="10" t="s">
        <v>1414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9</v>
      </c>
      <c r="B748" s="8"/>
      <c r="C748" s="9" t="s">
        <v>1415</v>
      </c>
      <c r="D748" s="10" t="s">
        <v>1416</v>
      </c>
      <c r="E748" s="11" t="s">
        <v>87</v>
      </c>
      <c r="F748" s="8" t="s">
        <v>15</v>
      </c>
      <c r="G748" s="19">
        <v>499.0</v>
      </c>
      <c r="H748" s="12">
        <v>0</v>
      </c>
      <c r="I748" s="16">
        <f>G748*H748</f>
        <v>0</v>
      </c>
    </row>
    <row r="749" spans="1:9" customHeight="1" ht="40" outlineLevel="2">
      <c r="A749" s="21">
        <v>10</v>
      </c>
      <c r="B749" s="8"/>
      <c r="C749" s="9" t="s">
        <v>1417</v>
      </c>
      <c r="D749" s="10" t="s">
        <v>1418</v>
      </c>
      <c r="E749" s="11" t="s">
        <v>1004</v>
      </c>
      <c r="F749" s="8" t="s">
        <v>15</v>
      </c>
      <c r="G749" s="19">
        <v>349.0</v>
      </c>
      <c r="H749" s="12">
        <v>0</v>
      </c>
      <c r="I749" s="16">
        <f>G749*H749</f>
        <v>0</v>
      </c>
    </row>
    <row r="750" spans="1:9" customHeight="1" ht="40" outlineLevel="2">
      <c r="A750" s="21">
        <v>11</v>
      </c>
      <c r="B750" s="8"/>
      <c r="C750" s="9" t="s">
        <v>1419</v>
      </c>
      <c r="D750" s="10" t="s">
        <v>1420</v>
      </c>
      <c r="E750" s="11" t="s">
        <v>1004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3" outlineLevel="2">
      <c r="A751" s="21">
        <v>12</v>
      </c>
      <c r="B751" s="8"/>
      <c r="C751" s="9" t="s">
        <v>1421</v>
      </c>
      <c r="D751" s="10" t="s">
        <v>1422</v>
      </c>
      <c r="E751" s="11" t="s">
        <v>154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3" outlineLevel="2">
      <c r="A752" s="21">
        <v>13</v>
      </c>
      <c r="B752" s="8"/>
      <c r="C752" s="9" t="s">
        <v>1423</v>
      </c>
      <c r="D752" s="10" t="s">
        <v>1424</v>
      </c>
      <c r="E752" s="11" t="s">
        <v>154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3" outlineLevel="2">
      <c r="A753" s="21">
        <v>14</v>
      </c>
      <c r="B753" s="8"/>
      <c r="C753" s="9" t="s">
        <v>1425</v>
      </c>
      <c r="D753" s="10" t="s">
        <v>1426</v>
      </c>
      <c r="E753" s="11" t="s">
        <v>154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15</v>
      </c>
      <c r="B754" s="8"/>
      <c r="C754" s="9" t="s">
        <v>1427</v>
      </c>
      <c r="D754" s="10" t="s">
        <v>1428</v>
      </c>
      <c r="E754" s="11" t="s">
        <v>87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0" outlineLevel="2">
      <c r="A755" s="21">
        <v>16</v>
      </c>
      <c r="B755" s="8"/>
      <c r="C755" s="9" t="s">
        <v>1429</v>
      </c>
      <c r="D755" s="10" t="s">
        <v>1430</v>
      </c>
      <c r="E755" s="11" t="s">
        <v>87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0" outlineLevel="2">
      <c r="A756" s="21">
        <v>17</v>
      </c>
      <c r="B756" s="8"/>
      <c r="C756" s="9" t="s">
        <v>1431</v>
      </c>
      <c r="D756" s="10" t="s">
        <v>1432</v>
      </c>
      <c r="E756" s="11" t="s">
        <v>87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18</v>
      </c>
      <c r="B757" s="8"/>
      <c r="C757" s="9" t="s">
        <v>1433</v>
      </c>
      <c r="D757" s="10" t="s">
        <v>1434</v>
      </c>
      <c r="E757" s="11" t="s">
        <v>87</v>
      </c>
      <c r="F757" s="8" t="s">
        <v>15</v>
      </c>
      <c r="G757" s="19">
        <v>279.0</v>
      </c>
      <c r="H757" s="12">
        <v>0</v>
      </c>
      <c r="I757" s="16">
        <f>G757*H757</f>
        <v>0</v>
      </c>
    </row>
    <row r="758" spans="1:9" customHeight="1" ht="13" outlineLevel="2">
      <c r="A758" s="21">
        <v>19</v>
      </c>
      <c r="B758" s="8"/>
      <c r="C758" s="9" t="s">
        <v>1435</v>
      </c>
      <c r="D758" s="10" t="s">
        <v>1436</v>
      </c>
      <c r="E758" s="11" t="s">
        <v>87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20</v>
      </c>
      <c r="B759" s="8"/>
      <c r="C759" s="9" t="s">
        <v>1437</v>
      </c>
      <c r="D759" s="10" t="s">
        <v>1438</v>
      </c>
      <c r="E759" s="11" t="s">
        <v>87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21</v>
      </c>
      <c r="B760" s="8"/>
      <c r="C760" s="9" t="s">
        <v>1439</v>
      </c>
      <c r="D760" s="10" t="s">
        <v>1440</v>
      </c>
      <c r="E760" s="11" t="s">
        <v>87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40" outlineLevel="2">
      <c r="A761" s="21">
        <v>22</v>
      </c>
      <c r="B761" s="8"/>
      <c r="C761" s="9" t="s">
        <v>1441</v>
      </c>
      <c r="D761" s="10" t="s">
        <v>1442</v>
      </c>
      <c r="E761" s="11" t="s">
        <v>1004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0" outlineLevel="2">
      <c r="A762" s="21">
        <v>23</v>
      </c>
      <c r="B762" s="8"/>
      <c r="C762" s="9" t="s">
        <v>1443</v>
      </c>
      <c r="D762" s="10" t="s">
        <v>1444</v>
      </c>
      <c r="E762" s="11" t="s">
        <v>87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0" outlineLevel="2">
      <c r="A763" s="21">
        <v>24</v>
      </c>
      <c r="B763" s="8"/>
      <c r="C763" s="9" t="s">
        <v>1445</v>
      </c>
      <c r="D763" s="10" t="s">
        <v>1446</v>
      </c>
      <c r="E763" s="11" t="s">
        <v>87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0" outlineLevel="2">
      <c r="A764" s="21">
        <v>25</v>
      </c>
      <c r="B764" s="8"/>
      <c r="C764" s="9" t="s">
        <v>1447</v>
      </c>
      <c r="D764" s="10" t="s">
        <v>1448</v>
      </c>
      <c r="E764" s="11" t="s">
        <v>87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26</v>
      </c>
      <c r="B765" s="8"/>
      <c r="C765" s="9" t="s">
        <v>1449</v>
      </c>
      <c r="D765" s="10" t="s">
        <v>1450</v>
      </c>
      <c r="E765" s="11" t="s">
        <v>87</v>
      </c>
      <c r="F765" s="8" t="s">
        <v>15</v>
      </c>
      <c r="G765" s="19">
        <v>279.0</v>
      </c>
      <c r="H765" s="12">
        <v>0</v>
      </c>
      <c r="I765" s="16">
        <f>G765*H765</f>
        <v>0</v>
      </c>
    </row>
    <row r="766" spans="1:9" customHeight="1" ht="40" outlineLevel="2">
      <c r="A766" s="21">
        <v>27</v>
      </c>
      <c r="B766" s="8"/>
      <c r="C766" s="9" t="s">
        <v>1451</v>
      </c>
      <c r="D766" s="10" t="s">
        <v>1452</v>
      </c>
      <c r="E766" s="11" t="s">
        <v>1004</v>
      </c>
      <c r="F766" s="8" t="s">
        <v>15</v>
      </c>
      <c r="G766" s="19">
        <v>319.0</v>
      </c>
      <c r="H766" s="12">
        <v>0</v>
      </c>
      <c r="I766" s="16">
        <f>G766*H766</f>
        <v>0</v>
      </c>
    </row>
    <row r="767" spans="1:9" customHeight="1" ht="10" outlineLevel="2">
      <c r="A767" s="21">
        <v>28</v>
      </c>
      <c r="B767" s="8"/>
      <c r="C767" s="9" t="s">
        <v>1453</v>
      </c>
      <c r="D767" s="10" t="s">
        <v>1454</v>
      </c>
      <c r="E767" s="11" t="s">
        <v>87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29</v>
      </c>
      <c r="B768" s="8"/>
      <c r="C768" s="9" t="s">
        <v>1455</v>
      </c>
      <c r="D768" s="10" t="s">
        <v>1456</v>
      </c>
      <c r="E768" s="11" t="s">
        <v>87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30</v>
      </c>
      <c r="B769" s="8"/>
      <c r="C769" s="9" t="s">
        <v>1457</v>
      </c>
      <c r="D769" s="10" t="s">
        <v>1458</v>
      </c>
      <c r="E769" s="11" t="s">
        <v>87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31</v>
      </c>
      <c r="B770" s="8"/>
      <c r="C770" s="9" t="s">
        <v>1459</v>
      </c>
      <c r="D770" s="10" t="s">
        <v>1460</v>
      </c>
      <c r="E770" s="11" t="s">
        <v>87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13" outlineLevel="2">
      <c r="A771" s="21">
        <v>32</v>
      </c>
      <c r="B771" s="8"/>
      <c r="C771" s="9" t="s">
        <v>1461</v>
      </c>
      <c r="D771" s="10" t="s">
        <v>1462</v>
      </c>
      <c r="E771" s="11" t="s">
        <v>154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33</v>
      </c>
      <c r="B772" s="8"/>
      <c r="C772" s="9" t="s">
        <v>1463</v>
      </c>
      <c r="D772" s="10" t="s">
        <v>1464</v>
      </c>
      <c r="E772" s="11" t="s">
        <v>154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34</v>
      </c>
      <c r="B773" s="8"/>
      <c r="C773" s="9" t="s">
        <v>1465</v>
      </c>
      <c r="D773" s="10" t="s">
        <v>1466</v>
      </c>
      <c r="E773" s="11" t="s">
        <v>154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3" outlineLevel="2">
      <c r="A774" s="21">
        <v>35</v>
      </c>
      <c r="B774" s="8"/>
      <c r="C774" s="9" t="s">
        <v>1467</v>
      </c>
      <c r="D774" s="10" t="s">
        <v>1468</v>
      </c>
      <c r="E774" s="11" t="s">
        <v>154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3" outlineLevel="2">
      <c r="A775" s="21">
        <v>36</v>
      </c>
      <c r="B775" s="8"/>
      <c r="C775" s="9" t="s">
        <v>1469</v>
      </c>
      <c r="D775" s="10" t="s">
        <v>1470</v>
      </c>
      <c r="E775" s="11" t="s">
        <v>154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3" outlineLevel="2">
      <c r="A776" s="21">
        <v>37</v>
      </c>
      <c r="B776" s="8"/>
      <c r="C776" s="9" t="s">
        <v>1471</v>
      </c>
      <c r="D776" s="10" t="s">
        <v>1472</v>
      </c>
      <c r="E776" s="11" t="s">
        <v>154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38</v>
      </c>
      <c r="B777" s="8"/>
      <c r="C777" s="9" t="s">
        <v>1473</v>
      </c>
      <c r="D777" s="10" t="s">
        <v>1474</v>
      </c>
      <c r="E777" s="11" t="s">
        <v>87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39</v>
      </c>
      <c r="B778" s="8"/>
      <c r="C778" s="9" t="s">
        <v>1475</v>
      </c>
      <c r="D778" s="10" t="s">
        <v>1476</v>
      </c>
      <c r="E778" s="11" t="s">
        <v>87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40</v>
      </c>
      <c r="B779" s="8"/>
      <c r="C779" s="9" t="s">
        <v>1477</v>
      </c>
      <c r="D779" s="10" t="s">
        <v>1478</v>
      </c>
      <c r="E779" s="11" t="s">
        <v>87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41</v>
      </c>
      <c r="B780" s="8"/>
      <c r="C780" s="9" t="s">
        <v>1479</v>
      </c>
      <c r="D780" s="10" t="s">
        <v>1480</v>
      </c>
      <c r="E780" s="11" t="s">
        <v>87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42</v>
      </c>
      <c r="B781" s="8"/>
      <c r="C781" s="9" t="s">
        <v>1481</v>
      </c>
      <c r="D781" s="10" t="s">
        <v>1482</v>
      </c>
      <c r="E781" s="11" t="s">
        <v>1004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3" outlineLevel="2">
      <c r="A782" s="21">
        <v>43</v>
      </c>
      <c r="B782" s="8"/>
      <c r="C782" s="9" t="s">
        <v>1483</v>
      </c>
      <c r="D782" s="10" t="s">
        <v>1484</v>
      </c>
      <c r="E782" s="11" t="s">
        <v>87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3" outlineLevel="2">
      <c r="A783" s="21">
        <v>44</v>
      </c>
      <c r="B783" s="8"/>
      <c r="C783" s="9" t="s">
        <v>1485</v>
      </c>
      <c r="D783" s="10" t="s">
        <v>1486</v>
      </c>
      <c r="E783" s="11" t="s">
        <v>87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3" outlineLevel="2">
      <c r="A784" s="21">
        <v>45</v>
      </c>
      <c r="B784" s="8"/>
      <c r="C784" s="9" t="s">
        <v>1487</v>
      </c>
      <c r="D784" s="10" t="s">
        <v>1488</v>
      </c>
      <c r="E784" s="11" t="s">
        <v>87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20" outlineLevel="2">
      <c r="A785" s="21">
        <v>46</v>
      </c>
      <c r="B785" s="8"/>
      <c r="C785" s="9" t="s">
        <v>1489</v>
      </c>
      <c r="D785" s="10" t="s">
        <v>1490</v>
      </c>
      <c r="E785" s="11" t="s">
        <v>154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20" outlineLevel="2">
      <c r="A786" s="21">
        <v>47</v>
      </c>
      <c r="B786" s="8"/>
      <c r="C786" s="9" t="s">
        <v>1491</v>
      </c>
      <c r="D786" s="10" t="s">
        <v>1492</v>
      </c>
      <c r="E786" s="11" t="s">
        <v>154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48</v>
      </c>
      <c r="B787" s="8"/>
      <c r="C787" s="9" t="s">
        <v>1493</v>
      </c>
      <c r="D787" s="10" t="s">
        <v>1494</v>
      </c>
      <c r="E787" s="11" t="s">
        <v>87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49</v>
      </c>
      <c r="B788" s="8"/>
      <c r="C788" s="9" t="s">
        <v>1495</v>
      </c>
      <c r="D788" s="10" t="s">
        <v>1496</v>
      </c>
      <c r="E788" s="11" t="s">
        <v>87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50</v>
      </c>
      <c r="B789" s="8"/>
      <c r="C789" s="9" t="s">
        <v>1497</v>
      </c>
      <c r="D789" s="10" t="s">
        <v>1498</v>
      </c>
      <c r="E789" s="11" t="s">
        <v>87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51</v>
      </c>
      <c r="B790" s="8"/>
      <c r="C790" s="9" t="s">
        <v>1499</v>
      </c>
      <c r="D790" s="10" t="s">
        <v>1500</v>
      </c>
      <c r="E790" s="11" t="s">
        <v>87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40" outlineLevel="2">
      <c r="A791" s="21">
        <v>52</v>
      </c>
      <c r="B791" s="8"/>
      <c r="C791" s="9" t="s">
        <v>1501</v>
      </c>
      <c r="D791" s="10" t="s">
        <v>1502</v>
      </c>
      <c r="E791" s="11" t="s">
        <v>1004</v>
      </c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3" outlineLevel="2">
      <c r="A792" s="21">
        <v>53</v>
      </c>
      <c r="B792" s="8"/>
      <c r="C792" s="9" t="s">
        <v>1503</v>
      </c>
      <c r="D792" s="10" t="s">
        <v>1504</v>
      </c>
      <c r="E792" s="11" t="s">
        <v>154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3" outlineLevel="2">
      <c r="A793" s="21">
        <v>54</v>
      </c>
      <c r="B793" s="8"/>
      <c r="C793" s="9" t="s">
        <v>1505</v>
      </c>
      <c r="D793" s="10" t="s">
        <v>1506</v>
      </c>
      <c r="E793" s="11" t="s">
        <v>154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3" outlineLevel="2">
      <c r="A794" s="21">
        <v>55</v>
      </c>
      <c r="B794" s="8"/>
      <c r="C794" s="9" t="s">
        <v>1507</v>
      </c>
      <c r="D794" s="10" t="s">
        <v>1508</v>
      </c>
      <c r="E794" s="11" t="s">
        <v>154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56</v>
      </c>
      <c r="B795" s="8"/>
      <c r="C795" s="9" t="s">
        <v>1509</v>
      </c>
      <c r="D795" s="10" t="s">
        <v>1510</v>
      </c>
      <c r="E795" s="11" t="s">
        <v>87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57</v>
      </c>
      <c r="B796" s="8"/>
      <c r="C796" s="9" t="s">
        <v>1511</v>
      </c>
      <c r="D796" s="10" t="s">
        <v>1512</v>
      </c>
      <c r="E796" s="11" t="s">
        <v>87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58</v>
      </c>
      <c r="B797" s="8"/>
      <c r="C797" s="9" t="s">
        <v>1513</v>
      </c>
      <c r="D797" s="10" t="s">
        <v>1514</v>
      </c>
      <c r="E797" s="11" t="s">
        <v>87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59</v>
      </c>
      <c r="B798" s="8"/>
      <c r="C798" s="9" t="s">
        <v>1515</v>
      </c>
      <c r="D798" s="10" t="s">
        <v>1516</v>
      </c>
      <c r="E798" s="11" t="s">
        <v>87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60</v>
      </c>
      <c r="B799" s="8"/>
      <c r="C799" s="9" t="s">
        <v>1517</v>
      </c>
      <c r="D799" s="10" t="s">
        <v>1518</v>
      </c>
      <c r="E799" s="11" t="s">
        <v>1004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0" outlineLevel="2">
      <c r="A800" s="21">
        <v>61</v>
      </c>
      <c r="B800" s="8"/>
      <c r="C800" s="9" t="s">
        <v>1519</v>
      </c>
      <c r="D800" s="10" t="s">
        <v>1520</v>
      </c>
      <c r="E800" s="11" t="s">
        <v>87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62</v>
      </c>
      <c r="B801" s="8"/>
      <c r="C801" s="9" t="s">
        <v>1521</v>
      </c>
      <c r="D801" s="10" t="s">
        <v>1522</v>
      </c>
      <c r="E801" s="11" t="s">
        <v>87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63</v>
      </c>
      <c r="B802" s="8"/>
      <c r="C802" s="9" t="s">
        <v>1523</v>
      </c>
      <c r="D802" s="10" t="s">
        <v>1524</v>
      </c>
      <c r="E802" s="11" t="s">
        <v>87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64</v>
      </c>
      <c r="B803" s="8"/>
      <c r="C803" s="9" t="s">
        <v>1525</v>
      </c>
      <c r="D803" s="10" t="s">
        <v>1526</v>
      </c>
      <c r="E803" s="11" t="s">
        <v>87</v>
      </c>
      <c r="F803" s="8" t="s">
        <v>15</v>
      </c>
      <c r="G803" s="19">
        <v>179.0</v>
      </c>
      <c r="H803" s="12">
        <v>0</v>
      </c>
      <c r="I803" s="16">
        <f>G803*H803</f>
        <v>0</v>
      </c>
    </row>
    <row r="804" spans="1:9" customHeight="1" ht="40" outlineLevel="2">
      <c r="A804" s="21">
        <v>65</v>
      </c>
      <c r="B804" s="8"/>
      <c r="C804" s="9" t="s">
        <v>1527</v>
      </c>
      <c r="D804" s="10" t="s">
        <v>1528</v>
      </c>
      <c r="E804" s="11" t="s">
        <v>318</v>
      </c>
      <c r="F804" s="8" t="s">
        <v>15</v>
      </c>
      <c r="G804" s="19">
        <v>2276.0</v>
      </c>
      <c r="H804" s="12">
        <v>0</v>
      </c>
      <c r="I804" s="16">
        <f>G804*H804</f>
        <v>0</v>
      </c>
    </row>
    <row r="805" spans="1:9" customHeight="1" ht="20" outlineLevel="2">
      <c r="A805" s="21">
        <v>66</v>
      </c>
      <c r="B805" s="8"/>
      <c r="C805" s="9" t="s">
        <v>1529</v>
      </c>
      <c r="D805" s="10" t="s">
        <v>1530</v>
      </c>
      <c r="E805" s="11" t="s">
        <v>318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20" outlineLevel="2">
      <c r="A806" s="21">
        <v>67</v>
      </c>
      <c r="B806" s="8"/>
      <c r="C806" s="9" t="s">
        <v>1531</v>
      </c>
      <c r="D806" s="10" t="s">
        <v>1532</v>
      </c>
      <c r="E806" s="11" t="s">
        <v>318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10" outlineLevel="2">
      <c r="A807" s="21">
        <v>68</v>
      </c>
      <c r="B807" s="8"/>
      <c r="C807" s="9" t="s">
        <v>1533</v>
      </c>
      <c r="D807" s="10" t="s">
        <v>1534</v>
      </c>
      <c r="E807" s="11" t="s">
        <v>87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69</v>
      </c>
      <c r="B808" s="8"/>
      <c r="C808" s="9" t="s">
        <v>1535</v>
      </c>
      <c r="D808" s="10" t="s">
        <v>1536</v>
      </c>
      <c r="E808" s="11" t="s">
        <v>87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70</v>
      </c>
      <c r="B809" s="8"/>
      <c r="C809" s="9" t="s">
        <v>1537</v>
      </c>
      <c r="D809" s="10" t="s">
        <v>1538</v>
      </c>
      <c r="E809" s="11" t="s">
        <v>87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71</v>
      </c>
      <c r="B810" s="8"/>
      <c r="C810" s="9" t="s">
        <v>1539</v>
      </c>
      <c r="D810" s="10" t="s">
        <v>1540</v>
      </c>
      <c r="E810" s="11" t="s">
        <v>87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72</v>
      </c>
      <c r="B811" s="8"/>
      <c r="C811" s="9" t="s">
        <v>1541</v>
      </c>
      <c r="D811" s="10" t="s">
        <v>1542</v>
      </c>
      <c r="E811" s="11"/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3" outlineLevel="2">
      <c r="A812" s="21">
        <v>73</v>
      </c>
      <c r="B812" s="8"/>
      <c r="C812" s="9" t="s">
        <v>1543</v>
      </c>
      <c r="D812" s="10" t="s">
        <v>1544</v>
      </c>
      <c r="E812" s="11" t="s">
        <v>154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3" outlineLevel="2">
      <c r="A813" s="21">
        <v>74</v>
      </c>
      <c r="B813" s="8"/>
      <c r="C813" s="9" t="s">
        <v>1545</v>
      </c>
      <c r="D813" s="10" t="s">
        <v>1546</v>
      </c>
      <c r="E813" s="11" t="s">
        <v>154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3" outlineLevel="2">
      <c r="A814" s="21">
        <v>75</v>
      </c>
      <c r="B814" s="8"/>
      <c r="C814" s="9" t="s">
        <v>1547</v>
      </c>
      <c r="D814" s="10" t="s">
        <v>1548</v>
      </c>
      <c r="E814" s="11" t="s">
        <v>154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40" outlineLevel="2">
      <c r="A815" s="21">
        <v>76</v>
      </c>
      <c r="B815" s="8"/>
      <c r="C815" s="9" t="s">
        <v>1549</v>
      </c>
      <c r="D815" s="10" t="s">
        <v>1550</v>
      </c>
      <c r="E815" s="11" t="s">
        <v>1004</v>
      </c>
      <c r="F815" s="8" t="s">
        <v>15</v>
      </c>
      <c r="G815" s="19">
        <v>319.0</v>
      </c>
      <c r="H815" s="12">
        <v>0</v>
      </c>
      <c r="I815" s="16">
        <f>G815*H815</f>
        <v>0</v>
      </c>
    </row>
    <row r="816" spans="1:9" customHeight="1" ht="13" outlineLevel="2">
      <c r="A816" s="21">
        <v>77</v>
      </c>
      <c r="B816" s="8"/>
      <c r="C816" s="9" t="s">
        <v>1551</v>
      </c>
      <c r="D816" s="10" t="s">
        <v>1552</v>
      </c>
      <c r="E816" s="11" t="s">
        <v>154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3" outlineLevel="2">
      <c r="A817" s="21">
        <v>78</v>
      </c>
      <c r="B817" s="8"/>
      <c r="C817" s="9" t="s">
        <v>1553</v>
      </c>
      <c r="D817" s="10" t="s">
        <v>1554</v>
      </c>
      <c r="E817" s="11" t="s">
        <v>154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3" outlineLevel="2">
      <c r="A818" s="21">
        <v>79</v>
      </c>
      <c r="B818" s="8"/>
      <c r="C818" s="9" t="s">
        <v>1555</v>
      </c>
      <c r="D818" s="10" t="s">
        <v>1556</v>
      </c>
      <c r="E818" s="11" t="s">
        <v>154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40" outlineLevel="2">
      <c r="A819" s="21">
        <v>80</v>
      </c>
      <c r="B819" s="8"/>
      <c r="C819" s="9" t="s">
        <v>1557</v>
      </c>
      <c r="D819" s="10" t="s">
        <v>1558</v>
      </c>
      <c r="E819" s="11" t="s">
        <v>87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10" outlineLevel="2">
      <c r="A820" s="21">
        <v>81</v>
      </c>
      <c r="B820" s="8"/>
      <c r="C820" s="9" t="s">
        <v>1559</v>
      </c>
      <c r="D820" s="10" t="s">
        <v>1560</v>
      </c>
      <c r="E820" s="11" t="s">
        <v>87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0" outlineLevel="2">
      <c r="A821" s="21">
        <v>82</v>
      </c>
      <c r="B821" s="8"/>
      <c r="C821" s="9" t="s">
        <v>1561</v>
      </c>
      <c r="D821" s="10" t="s">
        <v>1562</v>
      </c>
      <c r="E821" s="11" t="s">
        <v>87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0" outlineLevel="2">
      <c r="A822" s="21">
        <v>83</v>
      </c>
      <c r="B822" s="8"/>
      <c r="C822" s="9" t="s">
        <v>1563</v>
      </c>
      <c r="D822" s="10" t="s">
        <v>1564</v>
      </c>
      <c r="E822" s="11" t="s">
        <v>87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84</v>
      </c>
      <c r="B823" s="8"/>
      <c r="C823" s="9" t="s">
        <v>1565</v>
      </c>
      <c r="D823" s="10" t="s">
        <v>1566</v>
      </c>
      <c r="E823" s="11" t="s">
        <v>87</v>
      </c>
      <c r="F823" s="8" t="s">
        <v>15</v>
      </c>
      <c r="G823" s="19">
        <v>279.0</v>
      </c>
      <c r="H823" s="12">
        <v>0</v>
      </c>
      <c r="I823" s="16">
        <f>G823*H823</f>
        <v>0</v>
      </c>
    </row>
    <row r="824" spans="1:9" customHeight="1" ht="10" outlineLevel="2">
      <c r="A824" s="21">
        <v>85</v>
      </c>
      <c r="B824" s="8"/>
      <c r="C824" s="9" t="s">
        <v>1567</v>
      </c>
      <c r="D824" s="10" t="s">
        <v>1568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86</v>
      </c>
      <c r="B825" s="8"/>
      <c r="C825" s="9" t="s">
        <v>1569</v>
      </c>
      <c r="D825" s="10" t="s">
        <v>1570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87</v>
      </c>
      <c r="B826" s="8"/>
      <c r="C826" s="9" t="s">
        <v>1571</v>
      </c>
      <c r="D826" s="10" t="s">
        <v>1572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88</v>
      </c>
      <c r="B827" s="8"/>
      <c r="C827" s="9" t="s">
        <v>1573</v>
      </c>
      <c r="D827" s="10" t="s">
        <v>1574</v>
      </c>
      <c r="E827" s="11" t="s">
        <v>87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89</v>
      </c>
      <c r="B828" s="8"/>
      <c r="C828" s="9" t="s">
        <v>1575</v>
      </c>
      <c r="D828" s="10" t="s">
        <v>1576</v>
      </c>
      <c r="E828" s="11" t="s">
        <v>1004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90</v>
      </c>
      <c r="B829" s="8"/>
      <c r="C829" s="9" t="s">
        <v>1577</v>
      </c>
      <c r="D829" s="10" t="s">
        <v>1578</v>
      </c>
      <c r="E829" s="11" t="s">
        <v>87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91</v>
      </c>
      <c r="B830" s="8"/>
      <c r="C830" s="9" t="s">
        <v>1579</v>
      </c>
      <c r="D830" s="10" t="s">
        <v>1580</v>
      </c>
      <c r="E830" s="11" t="s">
        <v>87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92</v>
      </c>
      <c r="B831" s="8"/>
      <c r="C831" s="9" t="s">
        <v>1581</v>
      </c>
      <c r="D831" s="10" t="s">
        <v>1582</v>
      </c>
      <c r="E831" s="11" t="s">
        <v>87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93</v>
      </c>
      <c r="B832" s="8"/>
      <c r="C832" s="9" t="s">
        <v>1583</v>
      </c>
      <c r="D832" s="10" t="s">
        <v>1584</v>
      </c>
      <c r="E832" s="11" t="s">
        <v>87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94</v>
      </c>
      <c r="B833" s="8"/>
      <c r="C833" s="9" t="s">
        <v>1585</v>
      </c>
      <c r="D833" s="10" t="s">
        <v>1586</v>
      </c>
      <c r="E833" s="11" t="s">
        <v>1004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95</v>
      </c>
      <c r="B834" s="8"/>
      <c r="C834" s="9" t="s">
        <v>1587</v>
      </c>
      <c r="D834" s="10" t="s">
        <v>1588</v>
      </c>
      <c r="E834" s="11" t="s">
        <v>154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96</v>
      </c>
      <c r="B835" s="8"/>
      <c r="C835" s="9" t="s">
        <v>1589</v>
      </c>
      <c r="D835" s="10" t="s">
        <v>1590</v>
      </c>
      <c r="E835" s="11" t="s">
        <v>154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97</v>
      </c>
      <c r="B836" s="8"/>
      <c r="C836" s="9" t="s">
        <v>1591</v>
      </c>
      <c r="D836" s="10" t="s">
        <v>1592</v>
      </c>
      <c r="E836" s="11" t="s">
        <v>154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98</v>
      </c>
      <c r="B837" s="8"/>
      <c r="C837" s="9" t="s">
        <v>1593</v>
      </c>
      <c r="D837" s="10" t="s">
        <v>1594</v>
      </c>
      <c r="E837" s="11" t="s">
        <v>154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99</v>
      </c>
      <c r="B838" s="8"/>
      <c r="C838" s="9" t="s">
        <v>1595</v>
      </c>
      <c r="D838" s="10" t="s">
        <v>1596</v>
      </c>
      <c r="E838" s="11" t="s">
        <v>154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100</v>
      </c>
      <c r="B839" s="8"/>
      <c r="C839" s="9" t="s">
        <v>1597</v>
      </c>
      <c r="D839" s="10" t="s">
        <v>1598</v>
      </c>
      <c r="E839" s="11" t="s">
        <v>154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101</v>
      </c>
      <c r="B840" s="8"/>
      <c r="C840" s="9" t="s">
        <v>1599</v>
      </c>
      <c r="D840" s="10" t="s">
        <v>1600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102</v>
      </c>
      <c r="B841" s="8"/>
      <c r="C841" s="9" t="s">
        <v>1601</v>
      </c>
      <c r="D841" s="10" t="s">
        <v>1602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103</v>
      </c>
      <c r="B842" s="8"/>
      <c r="C842" s="9" t="s">
        <v>1603</v>
      </c>
      <c r="D842" s="10" t="s">
        <v>1604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104</v>
      </c>
      <c r="B843" s="8"/>
      <c r="C843" s="9" t="s">
        <v>1605</v>
      </c>
      <c r="D843" s="10" t="s">
        <v>1606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105</v>
      </c>
      <c r="B844" s="8"/>
      <c r="C844" s="9" t="s">
        <v>1607</v>
      </c>
      <c r="D844" s="10" t="s">
        <v>1608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106</v>
      </c>
      <c r="B845" s="8"/>
      <c r="C845" s="9" t="s">
        <v>1609</v>
      </c>
      <c r="D845" s="10" t="s">
        <v>1610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107</v>
      </c>
      <c r="B846" s="8"/>
      <c r="C846" s="9" t="s">
        <v>1611</v>
      </c>
      <c r="D846" s="10" t="s">
        <v>1612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108</v>
      </c>
      <c r="B847" s="8"/>
      <c r="C847" s="9" t="s">
        <v>1613</v>
      </c>
      <c r="D847" s="10" t="s">
        <v>1614</v>
      </c>
      <c r="E847" s="11" t="s">
        <v>1004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0" outlineLevel="2">
      <c r="A848" s="21">
        <v>109</v>
      </c>
      <c r="B848" s="8"/>
      <c r="C848" s="9" t="s">
        <v>1615</v>
      </c>
      <c r="D848" s="10" t="s">
        <v>1616</v>
      </c>
      <c r="E848" s="11" t="s">
        <v>87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0" outlineLevel="2">
      <c r="A849" s="21">
        <v>110</v>
      </c>
      <c r="B849" s="8"/>
      <c r="C849" s="9" t="s">
        <v>1617</v>
      </c>
      <c r="D849" s="10" t="s">
        <v>1618</v>
      </c>
      <c r="E849" s="11" t="s">
        <v>87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0" outlineLevel="2">
      <c r="A850" s="21">
        <v>111</v>
      </c>
      <c r="B850" s="8"/>
      <c r="C850" s="9" t="s">
        <v>1619</v>
      </c>
      <c r="D850" s="10" t="s">
        <v>1620</v>
      </c>
      <c r="E850" s="11" t="s">
        <v>87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0" outlineLevel="2">
      <c r="A851" s="21">
        <v>112</v>
      </c>
      <c r="B851" s="8"/>
      <c r="C851" s="9" t="s">
        <v>1621</v>
      </c>
      <c r="D851" s="10" t="s">
        <v>1622</v>
      </c>
      <c r="E851" s="11" t="s">
        <v>87</v>
      </c>
      <c r="F851" s="8" t="s">
        <v>15</v>
      </c>
      <c r="G851" s="19">
        <v>279.0</v>
      </c>
      <c r="H851" s="12">
        <v>0</v>
      </c>
      <c r="I851" s="16">
        <f>G851*H851</f>
        <v>0</v>
      </c>
    </row>
    <row r="852" spans="1:9" customHeight="1" ht="40" outlineLevel="2">
      <c r="A852" s="21">
        <v>113</v>
      </c>
      <c r="B852" s="8"/>
      <c r="C852" s="9" t="s">
        <v>1623</v>
      </c>
      <c r="D852" s="10" t="s">
        <v>1624</v>
      </c>
      <c r="E852" s="11" t="s">
        <v>1004</v>
      </c>
      <c r="F852" s="8" t="s">
        <v>15</v>
      </c>
      <c r="G852" s="19">
        <v>319.0</v>
      </c>
      <c r="H852" s="12">
        <v>0</v>
      </c>
      <c r="I852" s="16">
        <f>G852*H852</f>
        <v>0</v>
      </c>
    </row>
    <row r="853" spans="1:9" customHeight="1" ht="13" outlineLevel="2">
      <c r="A853" s="21">
        <v>114</v>
      </c>
      <c r="B853" s="8"/>
      <c r="C853" s="9" t="s">
        <v>1625</v>
      </c>
      <c r="D853" s="10" t="s">
        <v>1626</v>
      </c>
      <c r="E853" s="11" t="s">
        <v>87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3" outlineLevel="2">
      <c r="A854" s="21">
        <v>115</v>
      </c>
      <c r="B854" s="8"/>
      <c r="C854" s="9" t="s">
        <v>1627</v>
      </c>
      <c r="D854" s="10" t="s">
        <v>1628</v>
      </c>
      <c r="E854" s="11" t="s">
        <v>87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3" outlineLevel="2">
      <c r="A855" s="21">
        <v>116</v>
      </c>
      <c r="B855" s="8"/>
      <c r="C855" s="9" t="s">
        <v>1629</v>
      </c>
      <c r="D855" s="10" t="s">
        <v>1630</v>
      </c>
      <c r="E855" s="11" t="s">
        <v>87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3" outlineLevel="2">
      <c r="A856" s="21">
        <v>117</v>
      </c>
      <c r="B856" s="8"/>
      <c r="C856" s="9" t="s">
        <v>1631</v>
      </c>
      <c r="D856" s="10" t="s">
        <v>1632</v>
      </c>
      <c r="E856" s="11" t="s">
        <v>87</v>
      </c>
      <c r="F856" s="8" t="s">
        <v>15</v>
      </c>
      <c r="G856" s="19">
        <v>199.0</v>
      </c>
      <c r="H856" s="12">
        <v>0</v>
      </c>
      <c r="I856" s="16">
        <f>G856*H856</f>
        <v>0</v>
      </c>
    </row>
    <row r="857" spans="1:9" customHeight="1" ht="13" outlineLevel="2">
      <c r="A857" s="21">
        <v>118</v>
      </c>
      <c r="B857" s="8"/>
      <c r="C857" s="9" t="s">
        <v>1633</v>
      </c>
      <c r="D857" s="10" t="s">
        <v>1634</v>
      </c>
      <c r="E857" s="11" t="s">
        <v>87</v>
      </c>
      <c r="F857" s="8" t="s">
        <v>15</v>
      </c>
      <c r="G857" s="19">
        <v>305.0</v>
      </c>
      <c r="H857" s="12">
        <v>0</v>
      </c>
      <c r="I857" s="16">
        <f>G857*H857</f>
        <v>0</v>
      </c>
    </row>
    <row r="858" spans="1:9" customHeight="1" ht="13" outlineLevel="2">
      <c r="A858" s="21">
        <v>119</v>
      </c>
      <c r="B858" s="8"/>
      <c r="C858" s="9" t="s">
        <v>1635</v>
      </c>
      <c r="D858" s="10" t="s">
        <v>1636</v>
      </c>
      <c r="E858" s="11" t="s">
        <v>87</v>
      </c>
      <c r="F858" s="8" t="s">
        <v>15</v>
      </c>
      <c r="G858" s="19">
        <v>489.0</v>
      </c>
      <c r="H858" s="12">
        <v>0</v>
      </c>
      <c r="I858" s="16">
        <f>G858*H858</f>
        <v>0</v>
      </c>
    </row>
    <row r="859" spans="1:9" customHeight="1" ht="10" outlineLevel="2">
      <c r="A859" s="21">
        <v>120</v>
      </c>
      <c r="B859" s="8"/>
      <c r="C859" s="9" t="s">
        <v>1637</v>
      </c>
      <c r="D859" s="10" t="s">
        <v>1638</v>
      </c>
      <c r="E859" s="11" t="s">
        <v>87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121</v>
      </c>
      <c r="B860" s="8"/>
      <c r="C860" s="9" t="s">
        <v>1639</v>
      </c>
      <c r="D860" s="10" t="s">
        <v>1640</v>
      </c>
      <c r="E860" s="11" t="s">
        <v>87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122</v>
      </c>
      <c r="B861" s="8"/>
      <c r="C861" s="9" t="s">
        <v>1641</v>
      </c>
      <c r="D861" s="10" t="s">
        <v>1642</v>
      </c>
      <c r="E861" s="11" t="s">
        <v>87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123</v>
      </c>
      <c r="B862" s="8"/>
      <c r="C862" s="9" t="s">
        <v>1643</v>
      </c>
      <c r="D862" s="10" t="s">
        <v>1644</v>
      </c>
      <c r="E862" s="11" t="s">
        <v>87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13" outlineLevel="2">
      <c r="A863" s="21">
        <v>124</v>
      </c>
      <c r="B863" s="8"/>
      <c r="C863" s="9" t="s">
        <v>1645</v>
      </c>
      <c r="D863" s="10" t="s">
        <v>1646</v>
      </c>
      <c r="E863" s="11" t="s">
        <v>154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3" outlineLevel="2">
      <c r="A864" s="21">
        <v>125</v>
      </c>
      <c r="B864" s="8"/>
      <c r="C864" s="9" t="s">
        <v>1647</v>
      </c>
      <c r="D864" s="10" t="s">
        <v>1648</v>
      </c>
      <c r="E864" s="11" t="s">
        <v>154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3" outlineLevel="2">
      <c r="A865" s="21">
        <v>126</v>
      </c>
      <c r="B865" s="8"/>
      <c r="C865" s="9" t="s">
        <v>1649</v>
      </c>
      <c r="D865" s="10" t="s">
        <v>1650</v>
      </c>
      <c r="E865" s="11" t="s">
        <v>154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127</v>
      </c>
      <c r="B866" s="8"/>
      <c r="C866" s="9" t="s">
        <v>1651</v>
      </c>
      <c r="D866" s="10" t="s">
        <v>1652</v>
      </c>
      <c r="E866" s="11" t="s">
        <v>87</v>
      </c>
      <c r="F866" s="8" t="s">
        <v>15</v>
      </c>
      <c r="G866" s="19">
        <v>199.0</v>
      </c>
      <c r="H866" s="12">
        <v>0</v>
      </c>
      <c r="I866" s="16">
        <f>G866*H866</f>
        <v>0</v>
      </c>
    </row>
    <row r="867" spans="1:9" customHeight="1" ht="10" outlineLevel="2">
      <c r="A867" s="21">
        <v>128</v>
      </c>
      <c r="B867" s="8"/>
      <c r="C867" s="9" t="s">
        <v>1653</v>
      </c>
      <c r="D867" s="10" t="s">
        <v>1654</v>
      </c>
      <c r="E867" s="11" t="s">
        <v>87</v>
      </c>
      <c r="F867" s="8" t="s">
        <v>15</v>
      </c>
      <c r="G867" s="19">
        <v>305.0</v>
      </c>
      <c r="H867" s="12">
        <v>0</v>
      </c>
      <c r="I867" s="16">
        <f>G867*H867</f>
        <v>0</v>
      </c>
    </row>
    <row r="868" spans="1:9" customHeight="1" ht="10" outlineLevel="2">
      <c r="A868" s="21">
        <v>129</v>
      </c>
      <c r="B868" s="8"/>
      <c r="C868" s="9" t="s">
        <v>1655</v>
      </c>
      <c r="D868" s="10" t="s">
        <v>1656</v>
      </c>
      <c r="E868" s="11" t="s">
        <v>87</v>
      </c>
      <c r="F868" s="8" t="s">
        <v>15</v>
      </c>
      <c r="G868" s="19">
        <v>489.0</v>
      </c>
      <c r="H868" s="12">
        <v>0</v>
      </c>
      <c r="I868" s="16">
        <f>G868*H868</f>
        <v>0</v>
      </c>
    </row>
    <row r="869" spans="1:9" customHeight="1" ht="10" outlineLevel="2">
      <c r="A869" s="21">
        <v>130</v>
      </c>
      <c r="B869" s="8"/>
      <c r="C869" s="9" t="s">
        <v>1657</v>
      </c>
      <c r="D869" s="10" t="s">
        <v>1658</v>
      </c>
      <c r="E869" s="11" t="s">
        <v>87</v>
      </c>
      <c r="F869" s="8" t="s">
        <v>15</v>
      </c>
      <c r="G869" s="19">
        <v>279.0</v>
      </c>
      <c r="H869" s="12">
        <v>0</v>
      </c>
      <c r="I869" s="16">
        <f>G869*H869</f>
        <v>0</v>
      </c>
    </row>
    <row r="870" spans="1:9" customHeight="1" ht="40" outlineLevel="2">
      <c r="A870" s="21">
        <v>131</v>
      </c>
      <c r="B870" s="8"/>
      <c r="C870" s="9" t="s">
        <v>1659</v>
      </c>
      <c r="D870" s="10" t="s">
        <v>1660</v>
      </c>
      <c r="E870" s="11" t="s">
        <v>1004</v>
      </c>
      <c r="F870" s="8" t="s">
        <v>15</v>
      </c>
      <c r="G870" s="19">
        <v>319.0</v>
      </c>
      <c r="H870" s="12">
        <v>0</v>
      </c>
      <c r="I870" s="16">
        <f>G870*H870</f>
        <v>0</v>
      </c>
    </row>
    <row r="871" spans="1:9" customHeight="1" ht="13" outlineLevel="2">
      <c r="A871" s="21">
        <v>132</v>
      </c>
      <c r="B871" s="8"/>
      <c r="C871" s="9" t="s">
        <v>1661</v>
      </c>
      <c r="D871" s="10" t="s">
        <v>1662</v>
      </c>
      <c r="E871" s="11" t="s">
        <v>87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133</v>
      </c>
      <c r="B872" s="8"/>
      <c r="C872" s="9" t="s">
        <v>1663</v>
      </c>
      <c r="D872" s="10" t="s">
        <v>1664</v>
      </c>
      <c r="E872" s="11" t="s">
        <v>87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134</v>
      </c>
      <c r="B873" s="8"/>
      <c r="C873" s="9" t="s">
        <v>1665</v>
      </c>
      <c r="D873" s="10" t="s">
        <v>1666</v>
      </c>
      <c r="E873" s="11" t="s">
        <v>87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40" outlineLevel="2">
      <c r="A874" s="21">
        <v>135</v>
      </c>
      <c r="B874" s="8"/>
      <c r="C874" s="9" t="s">
        <v>1667</v>
      </c>
      <c r="D874" s="10" t="s">
        <v>1668</v>
      </c>
      <c r="E874" s="11" t="s">
        <v>1004</v>
      </c>
      <c r="F874" s="8" t="s">
        <v>15</v>
      </c>
      <c r="G874" s="19">
        <v>319.0</v>
      </c>
      <c r="H874" s="12">
        <v>0</v>
      </c>
      <c r="I874" s="16">
        <f>G874*H874</f>
        <v>0</v>
      </c>
    </row>
    <row r="875" spans="1:9" customHeight="1" ht="40" outlineLevel="2">
      <c r="A875" s="21">
        <v>136</v>
      </c>
      <c r="B875" s="8"/>
      <c r="C875" s="9" t="s">
        <v>1669</v>
      </c>
      <c r="D875" s="10" t="s">
        <v>1670</v>
      </c>
      <c r="E875" s="11" t="s">
        <v>154</v>
      </c>
      <c r="F875" s="8" t="s">
        <v>15</v>
      </c>
      <c r="G875" s="19">
        <v>270.0</v>
      </c>
      <c r="H875" s="12">
        <v>0</v>
      </c>
      <c r="I875" s="16">
        <f>G875*H875</f>
        <v>0</v>
      </c>
    </row>
    <row r="876" spans="1:9" customHeight="1" ht="40" outlineLevel="2">
      <c r="A876" s="21">
        <v>137</v>
      </c>
      <c r="B876" s="8"/>
      <c r="C876" s="9" t="s">
        <v>1671</v>
      </c>
      <c r="D876" s="10" t="s">
        <v>1672</v>
      </c>
      <c r="E876" s="11" t="s">
        <v>87</v>
      </c>
      <c r="F876" s="8" t="s">
        <v>15</v>
      </c>
      <c r="G876" s="19">
        <v>730.0</v>
      </c>
      <c r="H876" s="12">
        <v>0</v>
      </c>
      <c r="I876" s="16">
        <f>G876*H876</f>
        <v>0</v>
      </c>
    </row>
    <row r="877" spans="1:9" customHeight="1" ht="40" outlineLevel="2">
      <c r="A877" s="21">
        <v>138</v>
      </c>
      <c r="B877" s="8"/>
      <c r="C877" s="9" t="s">
        <v>1673</v>
      </c>
      <c r="D877" s="10" t="s">
        <v>1674</v>
      </c>
      <c r="E877" s="11" t="s">
        <v>318</v>
      </c>
      <c r="F877" s="8" t="s">
        <v>15</v>
      </c>
      <c r="G877" s="19">
        <v>1404.0</v>
      </c>
      <c r="H877" s="12">
        <v>0</v>
      </c>
      <c r="I877" s="16">
        <f>G877*H877</f>
        <v>0</v>
      </c>
    </row>
    <row r="878" spans="1:9" customHeight="1" ht="40" outlineLevel="2">
      <c r="A878" s="21">
        <v>139</v>
      </c>
      <c r="B878" s="8"/>
      <c r="C878" s="9" t="s">
        <v>1675</v>
      </c>
      <c r="D878" s="10" t="s">
        <v>1676</v>
      </c>
      <c r="E878" s="11" t="s">
        <v>1004</v>
      </c>
      <c r="F878" s="8" t="s">
        <v>15</v>
      </c>
      <c r="G878" s="19">
        <v>1462.0</v>
      </c>
      <c r="H878" s="12">
        <v>0</v>
      </c>
      <c r="I878" s="16">
        <f>G878*H878</f>
        <v>0</v>
      </c>
    </row>
    <row r="879" spans="1:9" customHeight="1" ht="20" outlineLevel="2">
      <c r="A879" s="21">
        <v>140</v>
      </c>
      <c r="B879" s="8"/>
      <c r="C879" s="9" t="s">
        <v>1677</v>
      </c>
      <c r="D879" s="10" t="s">
        <v>1678</v>
      </c>
      <c r="E879" s="11" t="s">
        <v>87</v>
      </c>
      <c r="F879" s="8" t="s">
        <v>15</v>
      </c>
      <c r="G879" s="19">
        <v>1415.0</v>
      </c>
      <c r="H879" s="12">
        <v>0</v>
      </c>
      <c r="I879" s="16">
        <f>G879*H879</f>
        <v>0</v>
      </c>
    </row>
    <row r="880" spans="1:9" customHeight="1" ht="20" outlineLevel="2">
      <c r="A880" s="21">
        <v>141</v>
      </c>
      <c r="B880" s="8"/>
      <c r="C880" s="9" t="s">
        <v>1679</v>
      </c>
      <c r="D880" s="10" t="s">
        <v>1680</v>
      </c>
      <c r="E880" s="11" t="s">
        <v>87</v>
      </c>
      <c r="F880" s="8" t="s">
        <v>15</v>
      </c>
      <c r="G880" s="19">
        <v>1404.0</v>
      </c>
      <c r="H880" s="12">
        <v>0</v>
      </c>
      <c r="I880" s="16">
        <f>G880*H880</f>
        <v>0</v>
      </c>
    </row>
    <row r="881" spans="1:9" customHeight="1" ht="40" outlineLevel="2">
      <c r="A881" s="21">
        <v>142</v>
      </c>
      <c r="B881" s="8"/>
      <c r="C881" s="9" t="s">
        <v>1681</v>
      </c>
      <c r="D881" s="10" t="s">
        <v>1682</v>
      </c>
      <c r="E881" s="11" t="s">
        <v>1004</v>
      </c>
      <c r="F881" s="8" t="s">
        <v>15</v>
      </c>
      <c r="G881" s="19">
        <v>1462.0</v>
      </c>
      <c r="H881" s="12">
        <v>0</v>
      </c>
      <c r="I881" s="16">
        <f>G881*H881</f>
        <v>0</v>
      </c>
    </row>
    <row r="882" spans="1:9" customHeight="1" ht="20" outlineLevel="2">
      <c r="A882" s="21">
        <v>143</v>
      </c>
      <c r="B882" s="8"/>
      <c r="C882" s="9" t="s">
        <v>1683</v>
      </c>
      <c r="D882" s="10" t="s">
        <v>1684</v>
      </c>
      <c r="E882" s="11" t="s">
        <v>87</v>
      </c>
      <c r="F882" s="8" t="s">
        <v>15</v>
      </c>
      <c r="G882" s="19">
        <v>1415.0</v>
      </c>
      <c r="H882" s="12">
        <v>0</v>
      </c>
      <c r="I882" s="16">
        <f>G882*H882</f>
        <v>0</v>
      </c>
    </row>
    <row r="883" spans="1:9" customHeight="1" ht="20" outlineLevel="2">
      <c r="A883" s="21">
        <v>144</v>
      </c>
      <c r="B883" s="8"/>
      <c r="C883" s="9" t="s">
        <v>1685</v>
      </c>
      <c r="D883" s="10" t="s">
        <v>1686</v>
      </c>
      <c r="E883" s="11" t="s">
        <v>87</v>
      </c>
      <c r="F883" s="8" t="s">
        <v>15</v>
      </c>
      <c r="G883" s="19">
        <v>1404.0</v>
      </c>
      <c r="H883" s="12">
        <v>0</v>
      </c>
      <c r="I883" s="16">
        <f>G883*H883</f>
        <v>0</v>
      </c>
    </row>
    <row r="884" spans="1:9" customHeight="1" ht="40" outlineLevel="2">
      <c r="A884" s="21">
        <v>145</v>
      </c>
      <c r="B884" s="8"/>
      <c r="C884" s="9" t="s">
        <v>1687</v>
      </c>
      <c r="D884" s="10" t="s">
        <v>1688</v>
      </c>
      <c r="E884" s="11" t="s">
        <v>1004</v>
      </c>
      <c r="F884" s="8" t="s">
        <v>15</v>
      </c>
      <c r="G884" s="19">
        <v>1462.0</v>
      </c>
      <c r="H884" s="12">
        <v>0</v>
      </c>
      <c r="I884" s="16">
        <f>G884*H884</f>
        <v>0</v>
      </c>
    </row>
    <row r="885" spans="1:9" customHeight="1" ht="20" outlineLevel="2">
      <c r="A885" s="21">
        <v>146</v>
      </c>
      <c r="B885" s="8"/>
      <c r="C885" s="9" t="s">
        <v>1689</v>
      </c>
      <c r="D885" s="10" t="s">
        <v>1690</v>
      </c>
      <c r="E885" s="11" t="s">
        <v>318</v>
      </c>
      <c r="F885" s="8" t="s">
        <v>15</v>
      </c>
      <c r="G885" s="19">
        <v>229.0</v>
      </c>
      <c r="H885" s="12">
        <v>0</v>
      </c>
      <c r="I885" s="16">
        <f>G885*H885</f>
        <v>0</v>
      </c>
    </row>
    <row r="886" spans="1:9" customHeight="1" ht="20" outlineLevel="2">
      <c r="A886" s="21">
        <v>147</v>
      </c>
      <c r="B886" s="8"/>
      <c r="C886" s="9" t="s">
        <v>1691</v>
      </c>
      <c r="D886" s="10" t="s">
        <v>1692</v>
      </c>
      <c r="E886" s="11" t="s">
        <v>318</v>
      </c>
      <c r="F886" s="8" t="s">
        <v>15</v>
      </c>
      <c r="G886" s="19">
        <v>779.0</v>
      </c>
      <c r="H886" s="12">
        <v>0</v>
      </c>
      <c r="I886" s="16">
        <f>G886*H886</f>
        <v>0</v>
      </c>
    </row>
    <row r="887" spans="1:9" customHeight="1" ht="40" outlineLevel="2">
      <c r="A887" s="21">
        <v>148</v>
      </c>
      <c r="B887" s="8"/>
      <c r="C887" s="9" t="s">
        <v>1693</v>
      </c>
      <c r="D887" s="10" t="s">
        <v>1694</v>
      </c>
      <c r="E887" s="11"/>
      <c r="F887" s="8" t="s">
        <v>15</v>
      </c>
      <c r="G887" s="19">
        <v>809.0</v>
      </c>
      <c r="H887" s="12">
        <v>0</v>
      </c>
      <c r="I887" s="16">
        <f>G887*H887</f>
        <v>0</v>
      </c>
    </row>
    <row r="888" spans="1:9" customHeight="1" ht="20" outlineLevel="2">
      <c r="A888" s="21">
        <v>149</v>
      </c>
      <c r="B888" s="8"/>
      <c r="C888" s="9" t="s">
        <v>1695</v>
      </c>
      <c r="D888" s="10" t="s">
        <v>1696</v>
      </c>
      <c r="E888" s="11" t="s">
        <v>318</v>
      </c>
      <c r="F888" s="8" t="s">
        <v>15</v>
      </c>
      <c r="G888" s="19">
        <v>229.0</v>
      </c>
      <c r="H888" s="12">
        <v>0</v>
      </c>
      <c r="I888" s="16">
        <f>G888*H888</f>
        <v>0</v>
      </c>
    </row>
    <row r="889" spans="1:9" customHeight="1" ht="20" outlineLevel="2">
      <c r="A889" s="21">
        <v>150</v>
      </c>
      <c r="B889" s="8"/>
      <c r="C889" s="9" t="s">
        <v>1697</v>
      </c>
      <c r="D889" s="10" t="s">
        <v>1698</v>
      </c>
      <c r="E889" s="11" t="s">
        <v>318</v>
      </c>
      <c r="F889" s="8" t="s">
        <v>15</v>
      </c>
      <c r="G889" s="19">
        <v>779.0</v>
      </c>
      <c r="H889" s="12">
        <v>0</v>
      </c>
      <c r="I889" s="16">
        <f>G889*H889</f>
        <v>0</v>
      </c>
    </row>
    <row r="890" spans="1:9" customHeight="1" ht="40" outlineLevel="2">
      <c r="A890" s="21">
        <v>151</v>
      </c>
      <c r="B890" s="8"/>
      <c r="C890" s="9" t="s">
        <v>1699</v>
      </c>
      <c r="D890" s="10" t="s">
        <v>1700</v>
      </c>
      <c r="E890" s="11" t="s">
        <v>1004</v>
      </c>
      <c r="F890" s="8" t="s">
        <v>15</v>
      </c>
      <c r="G890" s="19">
        <v>809.0</v>
      </c>
      <c r="H890" s="12">
        <v>0</v>
      </c>
      <c r="I890" s="16">
        <f>G890*H890</f>
        <v>0</v>
      </c>
    </row>
    <row r="891" spans="1:9" customHeight="1" ht="40" outlineLevel="2">
      <c r="A891" s="21">
        <v>152</v>
      </c>
      <c r="B891" s="8"/>
      <c r="C891" s="9" t="s">
        <v>1701</v>
      </c>
      <c r="D891" s="10" t="s">
        <v>1702</v>
      </c>
      <c r="E891" s="11" t="s">
        <v>318</v>
      </c>
      <c r="F891" s="8" t="s">
        <v>15</v>
      </c>
      <c r="G891" s="19">
        <v>779.0</v>
      </c>
      <c r="H891" s="12">
        <v>0</v>
      </c>
      <c r="I891" s="16">
        <f>G891*H891</f>
        <v>0</v>
      </c>
    </row>
    <row r="892" spans="1:9" customHeight="1" ht="40" outlineLevel="2">
      <c r="A892" s="21">
        <v>153</v>
      </c>
      <c r="B892" s="8"/>
      <c r="C892" s="9" t="s">
        <v>1703</v>
      </c>
      <c r="D892" s="10" t="s">
        <v>1704</v>
      </c>
      <c r="E892" s="11" t="s">
        <v>318</v>
      </c>
      <c r="F892" s="8" t="s">
        <v>15</v>
      </c>
      <c r="G892" s="19">
        <v>779.0</v>
      </c>
      <c r="H892" s="12">
        <v>0</v>
      </c>
      <c r="I892" s="16">
        <f>G892*H892</f>
        <v>0</v>
      </c>
    </row>
    <row r="893" spans="1:9" customHeight="1" ht="20" outlineLevel="2">
      <c r="A893" s="21">
        <v>154</v>
      </c>
      <c r="B893" s="8"/>
      <c r="C893" s="9" t="s">
        <v>1705</v>
      </c>
      <c r="D893" s="10" t="s">
        <v>1706</v>
      </c>
      <c r="E893" s="11" t="s">
        <v>318</v>
      </c>
      <c r="F893" s="8" t="s">
        <v>15</v>
      </c>
      <c r="G893" s="19">
        <v>229.0</v>
      </c>
      <c r="H893" s="12">
        <v>0</v>
      </c>
      <c r="I893" s="16">
        <f>G893*H893</f>
        <v>0</v>
      </c>
    </row>
    <row r="894" spans="1:9" customHeight="1" ht="20" outlineLevel="2">
      <c r="A894" s="21">
        <v>155</v>
      </c>
      <c r="B894" s="8"/>
      <c r="C894" s="9" t="s">
        <v>1707</v>
      </c>
      <c r="D894" s="10" t="s">
        <v>1708</v>
      </c>
      <c r="E894" s="11" t="s">
        <v>318</v>
      </c>
      <c r="F894" s="8" t="s">
        <v>15</v>
      </c>
      <c r="G894" s="19">
        <v>779.0</v>
      </c>
      <c r="H894" s="12">
        <v>0</v>
      </c>
      <c r="I894" s="16">
        <f>G894*H894</f>
        <v>0</v>
      </c>
    </row>
    <row r="895" spans="1:9" customHeight="1" ht="40" outlineLevel="2">
      <c r="A895" s="21">
        <v>156</v>
      </c>
      <c r="B895" s="8"/>
      <c r="C895" s="9" t="s">
        <v>1709</v>
      </c>
      <c r="D895" s="10" t="s">
        <v>1710</v>
      </c>
      <c r="E895" s="11" t="s">
        <v>1004</v>
      </c>
      <c r="F895" s="8" t="s">
        <v>15</v>
      </c>
      <c r="G895" s="19">
        <v>809.0</v>
      </c>
      <c r="H895" s="12">
        <v>0</v>
      </c>
      <c r="I895" s="16">
        <f>G895*H895</f>
        <v>0</v>
      </c>
    </row>
    <row r="896" spans="1:9" customHeight="1" ht="20" outlineLevel="2">
      <c r="A896" s="21">
        <v>157</v>
      </c>
      <c r="B896" s="8"/>
      <c r="C896" s="9" t="s">
        <v>1711</v>
      </c>
      <c r="D896" s="10" t="s">
        <v>1712</v>
      </c>
      <c r="E896" s="11" t="s">
        <v>318</v>
      </c>
      <c r="F896" s="8" t="s">
        <v>15</v>
      </c>
      <c r="G896" s="19">
        <v>229.0</v>
      </c>
      <c r="H896" s="12">
        <v>0</v>
      </c>
      <c r="I896" s="16">
        <f>G896*H896</f>
        <v>0</v>
      </c>
    </row>
    <row r="897" spans="1:9" customHeight="1" ht="20" outlineLevel="2">
      <c r="A897" s="21">
        <v>158</v>
      </c>
      <c r="B897" s="8"/>
      <c r="C897" s="9" t="s">
        <v>1713</v>
      </c>
      <c r="D897" s="10" t="s">
        <v>1714</v>
      </c>
      <c r="E897" s="11" t="s">
        <v>318</v>
      </c>
      <c r="F897" s="8" t="s">
        <v>15</v>
      </c>
      <c r="G897" s="19">
        <v>779.0</v>
      </c>
      <c r="H897" s="12">
        <v>0</v>
      </c>
      <c r="I897" s="16">
        <f>G897*H897</f>
        <v>0</v>
      </c>
    </row>
    <row r="898" spans="1:9" customHeight="1" ht="40" outlineLevel="2">
      <c r="A898" s="21">
        <v>159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809.0</v>
      </c>
      <c r="H898" s="12">
        <v>0</v>
      </c>
      <c r="I898" s="16">
        <f>G898*H898</f>
        <v>0</v>
      </c>
    </row>
    <row r="899" spans="1:9" customHeight="1" ht="40" outlineLevel="2">
      <c r="A899" s="21">
        <v>160</v>
      </c>
      <c r="B899" s="8"/>
      <c r="C899" s="9" t="s">
        <v>1717</v>
      </c>
      <c r="D899" s="10" t="s">
        <v>1718</v>
      </c>
      <c r="E899" s="11" t="s">
        <v>1004</v>
      </c>
      <c r="F899" s="8" t="s">
        <v>15</v>
      </c>
      <c r="G899" s="19">
        <v>583.0</v>
      </c>
      <c r="H899" s="12">
        <v>0</v>
      </c>
      <c r="I899" s="16">
        <f>G899*H899</f>
        <v>0</v>
      </c>
    </row>
    <row r="900" spans="1:9" customHeight="1" ht="40" outlineLevel="2">
      <c r="A900" s="21">
        <v>161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583.0</v>
      </c>
      <c r="H900" s="12">
        <v>0</v>
      </c>
      <c r="I900" s="16">
        <f>G900*H900</f>
        <v>0</v>
      </c>
    </row>
    <row r="901" spans="1:9" customHeight="1" ht="40" outlineLevel="2">
      <c r="A901" s="21">
        <v>162</v>
      </c>
      <c r="B901" s="8"/>
      <c r="C901" s="9" t="s">
        <v>1721</v>
      </c>
      <c r="D901" s="10" t="s">
        <v>1722</v>
      </c>
      <c r="E901" s="11" t="s">
        <v>1004</v>
      </c>
      <c r="F901" s="8" t="s">
        <v>15</v>
      </c>
      <c r="G901" s="19">
        <v>583.0</v>
      </c>
      <c r="H901" s="12">
        <v>0</v>
      </c>
      <c r="I901" s="16">
        <f>G901*H901</f>
        <v>0</v>
      </c>
    </row>
    <row r="902" spans="1:9" customHeight="1" ht="40" outlineLevel="2">
      <c r="A902" s="21">
        <v>163</v>
      </c>
      <c r="B902" s="8"/>
      <c r="C902" s="9" t="s">
        <v>1723</v>
      </c>
      <c r="D902" s="10" t="s">
        <v>1724</v>
      </c>
      <c r="E902" s="11" t="s">
        <v>1004</v>
      </c>
      <c r="F902" s="8" t="s">
        <v>15</v>
      </c>
      <c r="G902" s="19">
        <v>353.0</v>
      </c>
      <c r="H902" s="12">
        <v>0</v>
      </c>
      <c r="I902" s="16">
        <f>G902*H902</f>
        <v>0</v>
      </c>
    </row>
    <row r="903" spans="1:9" customHeight="1" ht="40" outlineLevel="2">
      <c r="A903" s="21">
        <v>164</v>
      </c>
      <c r="B903" s="8"/>
      <c r="C903" s="9" t="s">
        <v>1725</v>
      </c>
      <c r="D903" s="10" t="s">
        <v>1726</v>
      </c>
      <c r="E903" s="11" t="s">
        <v>154</v>
      </c>
      <c r="F903" s="8" t="s">
        <v>15</v>
      </c>
      <c r="G903" s="19">
        <v>406.0</v>
      </c>
      <c r="H903" s="12">
        <v>0</v>
      </c>
      <c r="I903" s="16">
        <f>G903*H903</f>
        <v>0</v>
      </c>
    </row>
    <row r="904" spans="1:9" outlineLevel="2">
      <c r="A904" s="23" t="s">
        <v>1727</v>
      </c>
      <c r="B904" s="2"/>
      <c r="C904" s="2"/>
      <c r="D904" s="2"/>
      <c r="E904" s="2"/>
      <c r="F904" s="2"/>
      <c r="G904" s="14"/>
      <c r="H904" s="2"/>
      <c r="I904" s="14"/>
    </row>
    <row r="905" spans="1:9" outlineLevel="3">
      <c r="A905" s="3" t="s">
        <v>4</v>
      </c>
      <c r="B905" s="4" t="s">
        <v>5</v>
      </c>
      <c r="C905" s="4" t="s">
        <v>6</v>
      </c>
      <c r="D905" s="5" t="s">
        <v>7</v>
      </c>
      <c r="E905" s="5" t="s">
        <v>8</v>
      </c>
      <c r="F905" s="6" t="s">
        <v>9</v>
      </c>
      <c r="G905" s="18" t="s">
        <v>10</v>
      </c>
      <c r="H905" s="5" t="s">
        <v>11</v>
      </c>
      <c r="I905" s="15" t="s">
        <v>12</v>
      </c>
    </row>
    <row r="906" spans="1:9" customHeight="1" ht="40" outlineLevel="3">
      <c r="A906" s="21">
        <v>1</v>
      </c>
      <c r="B906" s="8"/>
      <c r="C906" s="9" t="s">
        <v>1728</v>
      </c>
      <c r="D906" s="10" t="s">
        <v>1729</v>
      </c>
      <c r="E906" s="11"/>
      <c r="F906" s="8" t="s">
        <v>15</v>
      </c>
      <c r="G906" s="19">
        <v>576.0</v>
      </c>
      <c r="H906" s="12">
        <v>0</v>
      </c>
      <c r="I906" s="16">
        <f>G906*H906</f>
        <v>0</v>
      </c>
    </row>
    <row r="907" spans="1:9" customHeight="1" ht="20" outlineLevel="3">
      <c r="A907" s="21">
        <v>2</v>
      </c>
      <c r="B907" s="8"/>
      <c r="C907" s="9" t="s">
        <v>1730</v>
      </c>
      <c r="D907" s="10" t="s">
        <v>1731</v>
      </c>
      <c r="E907" s="11"/>
      <c r="F907" s="8" t="s">
        <v>15</v>
      </c>
      <c r="G907" s="19">
        <v>62.0</v>
      </c>
      <c r="H907" s="12">
        <v>0</v>
      </c>
      <c r="I907" s="16">
        <f>G907*H907</f>
        <v>0</v>
      </c>
    </row>
    <row r="908" spans="1:9" customHeight="1" ht="20" outlineLevel="3">
      <c r="A908" s="21">
        <v>3</v>
      </c>
      <c r="B908" s="8"/>
      <c r="C908" s="9" t="s">
        <v>1732</v>
      </c>
      <c r="D908" s="10" t="s">
        <v>1733</v>
      </c>
      <c r="E908" s="11"/>
      <c r="F908" s="8" t="s">
        <v>15</v>
      </c>
      <c r="G908" s="19">
        <v>248.0</v>
      </c>
      <c r="H908" s="12">
        <v>0</v>
      </c>
      <c r="I908" s="16">
        <f>G908*H908</f>
        <v>0</v>
      </c>
    </row>
    <row r="909" spans="1:9" customHeight="1" ht="20" outlineLevel="3">
      <c r="A909" s="21">
        <v>4</v>
      </c>
      <c r="B909" s="8"/>
      <c r="C909" s="9" t="s">
        <v>1734</v>
      </c>
      <c r="D909" s="10" t="s">
        <v>1735</v>
      </c>
      <c r="E909" s="11"/>
      <c r="F909" s="8" t="s">
        <v>15</v>
      </c>
      <c r="G909" s="19">
        <v>245.0</v>
      </c>
      <c r="H909" s="12">
        <v>0</v>
      </c>
      <c r="I909" s="16">
        <f>G909*H909</f>
        <v>0</v>
      </c>
    </row>
    <row r="910" spans="1:9" customHeight="1" ht="20" outlineLevel="3">
      <c r="A910" s="21">
        <v>5</v>
      </c>
      <c r="B910" s="8"/>
      <c r="C910" s="9" t="s">
        <v>1736</v>
      </c>
      <c r="D910" s="10" t="s">
        <v>1737</v>
      </c>
      <c r="E910" s="11"/>
      <c r="F910" s="8" t="s">
        <v>15</v>
      </c>
      <c r="G910" s="19">
        <v>235.5</v>
      </c>
      <c r="H910" s="12">
        <v>0</v>
      </c>
      <c r="I910" s="16">
        <f>G910*H910</f>
        <v>0</v>
      </c>
    </row>
    <row r="911" spans="1:9" customHeight="1" ht="40" outlineLevel="3">
      <c r="A911" s="21">
        <v>6</v>
      </c>
      <c r="B911" s="8"/>
      <c r="C911" s="9" t="s">
        <v>1738</v>
      </c>
      <c r="D911" s="10" t="s">
        <v>1739</v>
      </c>
      <c r="E911" s="11"/>
      <c r="F911" s="8" t="s">
        <v>15</v>
      </c>
      <c r="G911" s="19">
        <v>284.0</v>
      </c>
      <c r="H911" s="12">
        <v>0</v>
      </c>
      <c r="I911" s="16">
        <f>G911*H911</f>
        <v>0</v>
      </c>
    </row>
    <row r="912" spans="1:9" customHeight="1" ht="40" outlineLevel="3">
      <c r="A912" s="21">
        <v>7</v>
      </c>
      <c r="B912" s="8"/>
      <c r="C912" s="9" t="s">
        <v>1740</v>
      </c>
      <c r="D912" s="10" t="s">
        <v>1741</v>
      </c>
      <c r="E912" s="11"/>
      <c r="F912" s="8" t="s">
        <v>15</v>
      </c>
      <c r="G912" s="19">
        <v>355.0</v>
      </c>
      <c r="H912" s="12">
        <v>0</v>
      </c>
      <c r="I912" s="16">
        <f>G912*H912</f>
        <v>0</v>
      </c>
    </row>
    <row r="913" spans="1:9" customHeight="1" ht="40" outlineLevel="3">
      <c r="A913" s="21">
        <v>8</v>
      </c>
      <c r="B913" s="8"/>
      <c r="C913" s="9" t="s">
        <v>1742</v>
      </c>
      <c r="D913" s="10" t="s">
        <v>1743</v>
      </c>
      <c r="E913" s="11"/>
      <c r="F913" s="8" t="s">
        <v>15</v>
      </c>
      <c r="G913" s="19">
        <v>210.0</v>
      </c>
      <c r="H913" s="12">
        <v>0</v>
      </c>
      <c r="I913" s="16">
        <f>G913*H913</f>
        <v>0</v>
      </c>
    </row>
    <row r="914" spans="1:9" customHeight="1" ht="20" outlineLevel="3">
      <c r="A914" s="21">
        <v>9</v>
      </c>
      <c r="B914" s="8"/>
      <c r="C914" s="9" t="s">
        <v>1744</v>
      </c>
      <c r="D914" s="10" t="s">
        <v>1745</v>
      </c>
      <c r="E914" s="11"/>
      <c r="F914" s="8" t="s">
        <v>15</v>
      </c>
      <c r="G914" s="19">
        <v>248.0</v>
      </c>
      <c r="H914" s="12">
        <v>0</v>
      </c>
      <c r="I914" s="16">
        <f>G914*H914</f>
        <v>0</v>
      </c>
    </row>
    <row r="915" spans="1:9" customHeight="1" ht="20" outlineLevel="3">
      <c r="A915" s="21">
        <v>10</v>
      </c>
      <c r="B915" s="8"/>
      <c r="C915" s="9" t="s">
        <v>1746</v>
      </c>
      <c r="D915" s="10" t="s">
        <v>1747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11</v>
      </c>
      <c r="B916" s="8"/>
      <c r="C916" s="9" t="s">
        <v>1748</v>
      </c>
      <c r="D916" s="10" t="s">
        <v>1749</v>
      </c>
      <c r="E916" s="11" t="s">
        <v>140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12</v>
      </c>
      <c r="B917" s="8"/>
      <c r="C917" s="9" t="s">
        <v>1750</v>
      </c>
      <c r="D917" s="10" t="s">
        <v>1751</v>
      </c>
      <c r="E917" s="11" t="s">
        <v>140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40" outlineLevel="3">
      <c r="A918" s="21">
        <v>13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14</v>
      </c>
      <c r="B919" s="8"/>
      <c r="C919" s="9" t="s">
        <v>1754</v>
      </c>
      <c r="D919" s="10" t="s">
        <v>1755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15</v>
      </c>
      <c r="B920" s="8"/>
      <c r="C920" s="9" t="s">
        <v>1756</v>
      </c>
      <c r="D920" s="10" t="s">
        <v>1757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13" outlineLevel="3">
      <c r="A921" s="21">
        <v>16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248.0</v>
      </c>
      <c r="H921" s="12">
        <v>0</v>
      </c>
      <c r="I921" s="16">
        <f>G921*H921</f>
        <v>0</v>
      </c>
    </row>
    <row r="922" spans="1:9" customHeight="1" ht="13" outlineLevel="3">
      <c r="A922" s="21">
        <v>17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13" outlineLevel="3">
      <c r="A923" s="21">
        <v>18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19</v>
      </c>
      <c r="B924" s="8"/>
      <c r="C924" s="9" t="s">
        <v>1764</v>
      </c>
      <c r="D924" s="10" t="s">
        <v>1765</v>
      </c>
      <c r="E924" s="11" t="s">
        <v>140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20</v>
      </c>
      <c r="B925" s="8"/>
      <c r="C925" s="9" t="s">
        <v>1766</v>
      </c>
      <c r="D925" s="10" t="s">
        <v>1767</v>
      </c>
      <c r="E925" s="11" t="s">
        <v>140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40" outlineLevel="3">
      <c r="A926" s="21">
        <v>21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191.5</v>
      </c>
      <c r="H926" s="12">
        <v>0</v>
      </c>
      <c r="I926" s="16">
        <f>G926*H926</f>
        <v>0</v>
      </c>
    </row>
    <row r="927" spans="1:9" customHeight="1" ht="20" outlineLevel="3">
      <c r="A927" s="21">
        <v>22</v>
      </c>
      <c r="B927" s="8"/>
      <c r="C927" s="9" t="s">
        <v>1770</v>
      </c>
      <c r="D927" s="10" t="s">
        <v>1771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23</v>
      </c>
      <c r="B928" s="8"/>
      <c r="C928" s="9" t="s">
        <v>1772</v>
      </c>
      <c r="D928" s="10" t="s">
        <v>1773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24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25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26</v>
      </c>
      <c r="B931" s="8"/>
      <c r="C931" s="9" t="s">
        <v>1778</v>
      </c>
      <c r="D931" s="10" t="s">
        <v>1779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27</v>
      </c>
      <c r="B932" s="8"/>
      <c r="C932" s="9" t="s">
        <v>1780</v>
      </c>
      <c r="D932" s="10" t="s">
        <v>1781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28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191.5</v>
      </c>
      <c r="H933" s="12">
        <v>0</v>
      </c>
      <c r="I933" s="16">
        <f>G933*H933</f>
        <v>0</v>
      </c>
    </row>
    <row r="934" spans="1:9" customHeight="1" ht="20" outlineLevel="3">
      <c r="A934" s="21">
        <v>29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30</v>
      </c>
      <c r="B935" s="8"/>
      <c r="C935" s="9" t="s">
        <v>1786</v>
      </c>
      <c r="D935" s="10" t="s">
        <v>1787</v>
      </c>
      <c r="E935" s="11" t="s">
        <v>140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31</v>
      </c>
      <c r="B936" s="8"/>
      <c r="C936" s="9" t="s">
        <v>1788</v>
      </c>
      <c r="D936" s="10" t="s">
        <v>1789</v>
      </c>
      <c r="E936" s="11" t="s">
        <v>140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20" outlineLevel="3">
      <c r="A937" s="21">
        <v>32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20" outlineLevel="3">
      <c r="A938" s="21">
        <v>33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34</v>
      </c>
      <c r="B939" s="8"/>
      <c r="C939" s="9" t="s">
        <v>1794</v>
      </c>
      <c r="D939" s="10" t="s">
        <v>1795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35</v>
      </c>
      <c r="B940" s="8"/>
      <c r="C940" s="9" t="s">
        <v>1796</v>
      </c>
      <c r="D940" s="10" t="s">
        <v>1797</v>
      </c>
      <c r="E940" s="11" t="s">
        <v>140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36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37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38</v>
      </c>
      <c r="B943" s="8"/>
      <c r="C943" s="9" t="s">
        <v>1802</v>
      </c>
      <c r="D943" s="10" t="s">
        <v>1803</v>
      </c>
      <c r="E943" s="11" t="s">
        <v>140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39</v>
      </c>
      <c r="B944" s="8"/>
      <c r="C944" s="9" t="s">
        <v>1804</v>
      </c>
      <c r="D944" s="10" t="s">
        <v>1805</v>
      </c>
      <c r="E944" s="11" t="s">
        <v>140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40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248.0</v>
      </c>
      <c r="H945" s="12">
        <v>0</v>
      </c>
      <c r="I945" s="16">
        <f>G945*H945</f>
        <v>0</v>
      </c>
    </row>
    <row r="946" spans="1:9" customHeight="1" ht="20" outlineLevel="3">
      <c r="A946" s="21">
        <v>41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42</v>
      </c>
      <c r="B947" s="8"/>
      <c r="C947" s="9" t="s">
        <v>1810</v>
      </c>
      <c r="D947" s="10" t="s">
        <v>1811</v>
      </c>
      <c r="E947" s="11" t="s">
        <v>140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43</v>
      </c>
      <c r="B948" s="8"/>
      <c r="C948" s="9" t="s">
        <v>1812</v>
      </c>
      <c r="D948" s="10" t="s">
        <v>1813</v>
      </c>
      <c r="E948" s="11" t="s">
        <v>140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40" outlineLevel="3">
      <c r="A949" s="21">
        <v>44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284.0</v>
      </c>
      <c r="H949" s="12">
        <v>0</v>
      </c>
      <c r="I949" s="16">
        <f>G949*H949</f>
        <v>0</v>
      </c>
    </row>
    <row r="950" spans="1:9" customHeight="1" ht="40" outlineLevel="3">
      <c r="A950" s="21">
        <v>45</v>
      </c>
      <c r="B950" s="8"/>
      <c r="C950" s="9" t="s">
        <v>1816</v>
      </c>
      <c r="D950" s="10" t="s">
        <v>1817</v>
      </c>
      <c r="E950" s="11" t="s">
        <v>140</v>
      </c>
      <c r="F950" s="8" t="s">
        <v>15</v>
      </c>
      <c r="G950" s="19">
        <v>23.0</v>
      </c>
      <c r="H950" s="12">
        <v>0</v>
      </c>
      <c r="I950" s="16">
        <f>G950*H950</f>
        <v>0</v>
      </c>
    </row>
    <row r="951" spans="1:9" customHeight="1" ht="40" outlineLevel="3">
      <c r="A951" s="21">
        <v>46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284.0</v>
      </c>
      <c r="H951" s="12">
        <v>0</v>
      </c>
      <c r="I951" s="16">
        <f>G951*H951</f>
        <v>0</v>
      </c>
    </row>
    <row r="952" spans="1:9" customHeight="1" ht="40" outlineLevel="3">
      <c r="A952" s="21">
        <v>47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284.0</v>
      </c>
      <c r="H952" s="12">
        <v>0</v>
      </c>
      <c r="I952" s="16">
        <f>G952*H952</f>
        <v>0</v>
      </c>
    </row>
    <row r="953" spans="1:9" customHeight="1" ht="40" outlineLevel="3">
      <c r="A953" s="21">
        <v>48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40" outlineLevel="3">
      <c r="A954" s="21">
        <v>49</v>
      </c>
      <c r="B954" s="8"/>
      <c r="C954" s="9" t="s">
        <v>1824</v>
      </c>
      <c r="D954" s="10" t="s">
        <v>1825</v>
      </c>
      <c r="E954" s="11" t="s">
        <v>140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40" outlineLevel="3">
      <c r="A955" s="21">
        <v>50</v>
      </c>
      <c r="B955" s="8"/>
      <c r="C955" s="9" t="s">
        <v>1826</v>
      </c>
      <c r="D955" s="10" t="s">
        <v>1827</v>
      </c>
      <c r="E955" s="11" t="s">
        <v>154</v>
      </c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20" outlineLevel="3">
      <c r="A956" s="21">
        <v>51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137.0</v>
      </c>
      <c r="H956" s="12">
        <v>0</v>
      </c>
      <c r="I956" s="16">
        <f>G956*H956</f>
        <v>0</v>
      </c>
    </row>
    <row r="957" spans="1:9" customHeight="1" ht="20" outlineLevel="3">
      <c r="A957" s="21">
        <v>52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53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137.0</v>
      </c>
      <c r="H958" s="12">
        <v>0</v>
      </c>
      <c r="I958" s="16">
        <f>G958*H958</f>
        <v>0</v>
      </c>
    </row>
    <row r="959" spans="1:9" customHeight="1" ht="20" outlineLevel="3">
      <c r="A959" s="21">
        <v>54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55</v>
      </c>
      <c r="B960" s="8"/>
      <c r="C960" s="9" t="s">
        <v>1836</v>
      </c>
      <c r="D960" s="10" t="s">
        <v>1837</v>
      </c>
      <c r="E960" s="11" t="s">
        <v>140</v>
      </c>
      <c r="F960" s="8" t="s">
        <v>15</v>
      </c>
      <c r="G960" s="19">
        <v>97.0</v>
      </c>
      <c r="H960" s="12">
        <v>0</v>
      </c>
      <c r="I960" s="16">
        <f>G960*H960</f>
        <v>0</v>
      </c>
    </row>
    <row r="961" spans="1:9" customHeight="1" ht="20" outlineLevel="3">
      <c r="A961" s="21">
        <v>56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102.0</v>
      </c>
      <c r="H961" s="12">
        <v>0</v>
      </c>
      <c r="I961" s="16">
        <f>G961*H961</f>
        <v>0</v>
      </c>
    </row>
    <row r="962" spans="1:9" customHeight="1" ht="20" outlineLevel="3">
      <c r="A962" s="21">
        <v>57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40" outlineLevel="3">
      <c r="A963" s="21">
        <v>58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352.0</v>
      </c>
      <c r="H963" s="12">
        <v>0</v>
      </c>
      <c r="I963" s="16">
        <f>G963*H963</f>
        <v>0</v>
      </c>
    </row>
    <row r="964" spans="1:9" customHeight="1" ht="20" outlineLevel="3">
      <c r="A964" s="21">
        <v>59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137.0</v>
      </c>
      <c r="H964" s="12">
        <v>0</v>
      </c>
      <c r="I964" s="16">
        <f>G964*H964</f>
        <v>0</v>
      </c>
    </row>
    <row r="965" spans="1:9" customHeight="1" ht="20" outlineLevel="3">
      <c r="A965" s="21">
        <v>60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20" outlineLevel="3">
      <c r="A966" s="21">
        <v>61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191.5</v>
      </c>
      <c r="H966" s="12">
        <v>0</v>
      </c>
      <c r="I966" s="16">
        <f>G966*H966</f>
        <v>0</v>
      </c>
    </row>
    <row r="967" spans="1:9" customHeight="1" ht="20" outlineLevel="3">
      <c r="A967" s="21">
        <v>62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63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191.5</v>
      </c>
      <c r="H968" s="12">
        <v>0</v>
      </c>
      <c r="I968" s="16">
        <f>G968*H968</f>
        <v>0</v>
      </c>
    </row>
    <row r="969" spans="1:9" customHeight="1" ht="40" outlineLevel="3">
      <c r="A969" s="21">
        <v>64</v>
      </c>
      <c r="B969" s="8"/>
      <c r="C969" s="9" t="s">
        <v>1854</v>
      </c>
      <c r="D969" s="10" t="s">
        <v>1855</v>
      </c>
      <c r="E969" s="11" t="s">
        <v>140</v>
      </c>
      <c r="F969" s="8" t="s">
        <v>15</v>
      </c>
      <c r="G969" s="19">
        <v>120.0</v>
      </c>
      <c r="H969" s="12">
        <v>0</v>
      </c>
      <c r="I969" s="16">
        <f>G969*H969</f>
        <v>0</v>
      </c>
    </row>
    <row r="970" spans="1:9" customHeight="1" ht="40" outlineLevel="3">
      <c r="A970" s="21">
        <v>65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134.0</v>
      </c>
      <c r="H970" s="12">
        <v>0</v>
      </c>
      <c r="I970" s="16">
        <f>G970*H970</f>
        <v>0</v>
      </c>
    </row>
    <row r="971" spans="1:9" customHeight="1" ht="40" outlineLevel="3">
      <c r="A971" s="21">
        <v>66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13" outlineLevel="3">
      <c r="A972" s="21">
        <v>67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205.0</v>
      </c>
      <c r="H972" s="12">
        <v>0</v>
      </c>
      <c r="I972" s="16">
        <f>G972*H972</f>
        <v>0</v>
      </c>
    </row>
    <row r="973" spans="1:9" customHeight="1" ht="13" outlineLevel="3">
      <c r="A973" s="21">
        <v>68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13" outlineLevel="3">
      <c r="A974" s="21">
        <v>69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20" outlineLevel="3">
      <c r="A975" s="21">
        <v>70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112.0</v>
      </c>
      <c r="H975" s="12">
        <v>0</v>
      </c>
      <c r="I975" s="16">
        <f>G975*H975</f>
        <v>0</v>
      </c>
    </row>
    <row r="976" spans="1:9" customHeight="1" ht="20" outlineLevel="3">
      <c r="A976" s="21">
        <v>71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72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73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40" outlineLevel="3">
      <c r="A979" s="21">
        <v>74</v>
      </c>
      <c r="B979" s="8"/>
      <c r="C979" s="9" t="s">
        <v>1874</v>
      </c>
      <c r="D979" s="10" t="s">
        <v>1875</v>
      </c>
      <c r="E979" s="11" t="s">
        <v>154</v>
      </c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40" outlineLevel="3">
      <c r="A980" s="21">
        <v>75</v>
      </c>
      <c r="B980" s="8"/>
      <c r="C980" s="9" t="s">
        <v>1876</v>
      </c>
      <c r="D980" s="10" t="s">
        <v>1877</v>
      </c>
      <c r="E980" s="11" t="s">
        <v>140</v>
      </c>
      <c r="F980" s="8" t="s">
        <v>15</v>
      </c>
      <c r="G980" s="19">
        <v>97.0</v>
      </c>
      <c r="H980" s="12">
        <v>0</v>
      </c>
      <c r="I980" s="16">
        <f>G980*H980</f>
        <v>0</v>
      </c>
    </row>
    <row r="981" spans="1:9" customHeight="1" ht="40" outlineLevel="3">
      <c r="A981" s="21">
        <v>76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383.0</v>
      </c>
      <c r="H981" s="12">
        <v>0</v>
      </c>
      <c r="I981" s="16">
        <f>G981*H981</f>
        <v>0</v>
      </c>
    </row>
    <row r="982" spans="1:9" customHeight="1" ht="40" outlineLevel="3">
      <c r="A982" s="21">
        <v>77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102.0</v>
      </c>
      <c r="H982" s="12">
        <v>0</v>
      </c>
      <c r="I982" s="16">
        <f>G982*H982</f>
        <v>0</v>
      </c>
    </row>
    <row r="983" spans="1:9" customHeight="1" ht="20" outlineLevel="3">
      <c r="A983" s="21">
        <v>78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79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20" outlineLevel="3">
      <c r="A985" s="21">
        <v>80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20" outlineLevel="3">
      <c r="A986" s="21">
        <v>81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40" outlineLevel="3">
      <c r="A987" s="21">
        <v>82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40" outlineLevel="3">
      <c r="A988" s="21">
        <v>83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40" outlineLevel="3">
      <c r="A989" s="21">
        <v>84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40" outlineLevel="3">
      <c r="A990" s="21">
        <v>85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191.5</v>
      </c>
      <c r="H990" s="12">
        <v>0</v>
      </c>
      <c r="I990" s="16">
        <f>G990*H990</f>
        <v>0</v>
      </c>
    </row>
    <row r="991" spans="1:9" customHeight="1" ht="20" outlineLevel="3">
      <c r="A991" s="21">
        <v>86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20" outlineLevel="3">
      <c r="A992" s="21">
        <v>87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13" outlineLevel="3">
      <c r="A993" s="21">
        <v>88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102.5</v>
      </c>
      <c r="H993" s="12">
        <v>0</v>
      </c>
      <c r="I993" s="16">
        <f>G993*H993</f>
        <v>0</v>
      </c>
    </row>
    <row r="994" spans="1:9" customHeight="1" ht="13" outlineLevel="3">
      <c r="A994" s="21">
        <v>89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13" outlineLevel="3">
      <c r="A995" s="21">
        <v>90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40" outlineLevel="3">
      <c r="A996" s="21">
        <v>91</v>
      </c>
      <c r="B996" s="8"/>
      <c r="C996" s="9" t="s">
        <v>1908</v>
      </c>
      <c r="D996" s="10" t="s">
        <v>1909</v>
      </c>
      <c r="E996" s="11" t="s">
        <v>140</v>
      </c>
      <c r="F996" s="8" t="s">
        <v>15</v>
      </c>
      <c r="G996" s="19">
        <v>120.0</v>
      </c>
      <c r="H996" s="12">
        <v>0</v>
      </c>
      <c r="I996" s="16">
        <f>G996*H996</f>
        <v>0</v>
      </c>
    </row>
    <row r="997" spans="1:9" customHeight="1" ht="20" outlineLevel="3">
      <c r="A997" s="21">
        <v>92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103.0</v>
      </c>
      <c r="H997" s="12">
        <v>0</v>
      </c>
      <c r="I997" s="16">
        <f>G997*H997</f>
        <v>0</v>
      </c>
    </row>
    <row r="998" spans="1:9" customHeight="1" ht="20" outlineLevel="3">
      <c r="A998" s="21">
        <v>93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94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95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96</v>
      </c>
      <c r="B1001" s="8"/>
      <c r="C1001" s="9" t="s">
        <v>1918</v>
      </c>
      <c r="D1001" s="10" t="s">
        <v>1919</v>
      </c>
      <c r="E1001" s="11" t="s">
        <v>154</v>
      </c>
      <c r="F1001" s="8" t="s">
        <v>15</v>
      </c>
      <c r="G1001" s="19">
        <v>192.0</v>
      </c>
      <c r="H1001" s="12">
        <v>0</v>
      </c>
      <c r="I1001" s="16">
        <f>G1001*H1001</f>
        <v>0</v>
      </c>
    </row>
    <row r="1002" spans="1:9" customHeight="1" ht="20" outlineLevel="3">
      <c r="A1002" s="21">
        <v>97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98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20" outlineLevel="3">
      <c r="A1004" s="21">
        <v>99</v>
      </c>
      <c r="B1004" s="8"/>
      <c r="C1004" s="9" t="s">
        <v>1924</v>
      </c>
      <c r="D1004" s="10" t="s">
        <v>1925</v>
      </c>
      <c r="E1004" s="11" t="s">
        <v>140</v>
      </c>
      <c r="F1004" s="8" t="s">
        <v>15</v>
      </c>
      <c r="G1004" s="19">
        <v>79.0</v>
      </c>
      <c r="H1004" s="12">
        <v>0</v>
      </c>
      <c r="I1004" s="16">
        <f>G1004*H1004</f>
        <v>0</v>
      </c>
    </row>
    <row r="1005" spans="1:9" customHeight="1" ht="20" outlineLevel="3">
      <c r="A1005" s="21">
        <v>100</v>
      </c>
      <c r="B1005" s="8"/>
      <c r="C1005" s="9" t="s">
        <v>1926</v>
      </c>
      <c r="D1005" s="10" t="s">
        <v>1927</v>
      </c>
      <c r="E1005" s="11" t="s">
        <v>140</v>
      </c>
      <c r="F1005" s="8" t="s">
        <v>15</v>
      </c>
      <c r="G1005" s="19">
        <v>120.0</v>
      </c>
      <c r="H1005" s="12">
        <v>0</v>
      </c>
      <c r="I1005" s="16">
        <f>G1005*H1005</f>
        <v>0</v>
      </c>
    </row>
    <row r="1006" spans="1:9" customHeight="1" ht="40" outlineLevel="3">
      <c r="A1006" s="21">
        <v>101</v>
      </c>
      <c r="B1006" s="8"/>
      <c r="C1006" s="9" t="s">
        <v>1928</v>
      </c>
      <c r="D1006" s="10" t="s">
        <v>1929</v>
      </c>
      <c r="E1006" s="11" t="s">
        <v>154</v>
      </c>
      <c r="F1006" s="8" t="s">
        <v>15</v>
      </c>
      <c r="G1006" s="19">
        <v>137.0</v>
      </c>
      <c r="H1006" s="12">
        <v>0</v>
      </c>
      <c r="I1006" s="16">
        <f>G1006*H1006</f>
        <v>0</v>
      </c>
    </row>
    <row r="1007" spans="1:9" customHeight="1" ht="40" outlineLevel="3">
      <c r="A1007" s="21">
        <v>102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168.0</v>
      </c>
      <c r="H1007" s="12">
        <v>0</v>
      </c>
      <c r="I1007" s="16">
        <f>G1007*H1007</f>
        <v>0</v>
      </c>
    </row>
    <row r="1008" spans="1:9" customHeight="1" ht="40" outlineLevel="3">
      <c r="A1008" s="21">
        <v>103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165.0</v>
      </c>
      <c r="H1008" s="12">
        <v>0</v>
      </c>
      <c r="I1008" s="16">
        <f>G1008*H1008</f>
        <v>0</v>
      </c>
    </row>
    <row r="1009" spans="1:9" customHeight="1" ht="40" outlineLevel="3">
      <c r="A1009" s="21">
        <v>104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138.0</v>
      </c>
      <c r="H1009" s="12">
        <v>0</v>
      </c>
      <c r="I1009" s="16">
        <f>G1009*H1009</f>
        <v>0</v>
      </c>
    </row>
    <row r="1010" spans="1:9" customHeight="1" ht="20" outlineLevel="3">
      <c r="A1010" s="21">
        <v>105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106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107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108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109</v>
      </c>
      <c r="B1014" s="8"/>
      <c r="C1014" s="9" t="s">
        <v>1944</v>
      </c>
      <c r="D1014" s="10" t="s">
        <v>1945</v>
      </c>
      <c r="E1014" s="11" t="s">
        <v>931</v>
      </c>
      <c r="F1014" s="8" t="s">
        <v>15</v>
      </c>
      <c r="G1014" s="19">
        <v>99.0</v>
      </c>
      <c r="H1014" s="12">
        <v>0</v>
      </c>
      <c r="I1014" s="16">
        <f>G1014*H1014</f>
        <v>0</v>
      </c>
    </row>
    <row r="1015" spans="1:9" customHeight="1" ht="20" outlineLevel="3">
      <c r="A1015" s="21">
        <v>110</v>
      </c>
      <c r="B1015" s="8"/>
      <c r="C1015" s="9" t="s">
        <v>1946</v>
      </c>
      <c r="D1015" s="10" t="s">
        <v>1947</v>
      </c>
      <c r="E1015" s="11" t="s">
        <v>931</v>
      </c>
      <c r="F1015" s="8" t="s">
        <v>15</v>
      </c>
      <c r="G1015" s="19">
        <v>288.0</v>
      </c>
      <c r="H1015" s="12">
        <v>0</v>
      </c>
      <c r="I1015" s="16">
        <f>G1015*H1015</f>
        <v>0</v>
      </c>
    </row>
    <row r="1016" spans="1:9" customHeight="1" ht="40" outlineLevel="3">
      <c r="A1016" s="21">
        <v>111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310.0</v>
      </c>
      <c r="H1016" s="12">
        <v>0</v>
      </c>
      <c r="I1016" s="16">
        <f>G1016*H1016</f>
        <v>0</v>
      </c>
    </row>
    <row r="1017" spans="1:9" customHeight="1" ht="40" outlineLevel="3">
      <c r="A1017" s="21">
        <v>112</v>
      </c>
      <c r="B1017" s="8"/>
      <c r="C1017" s="9" t="s">
        <v>1950</v>
      </c>
      <c r="D1017" s="10" t="s">
        <v>1951</v>
      </c>
      <c r="E1017" s="11" t="s">
        <v>154</v>
      </c>
      <c r="F1017" s="8" t="s">
        <v>15</v>
      </c>
      <c r="G1017" s="19">
        <v>267.0</v>
      </c>
      <c r="H1017" s="12">
        <v>0</v>
      </c>
      <c r="I1017" s="16">
        <f>G1017*H1017</f>
        <v>0</v>
      </c>
    </row>
    <row r="1018" spans="1:9" customHeight="1" ht="40" outlineLevel="3">
      <c r="A1018" s="21">
        <v>113</v>
      </c>
      <c r="B1018" s="8"/>
      <c r="C1018" s="9" t="s">
        <v>1952</v>
      </c>
      <c r="D1018" s="10" t="s">
        <v>1953</v>
      </c>
      <c r="E1018" s="11" t="s">
        <v>154</v>
      </c>
      <c r="F1018" s="8" t="s">
        <v>15</v>
      </c>
      <c r="G1018" s="19">
        <v>288.0</v>
      </c>
      <c r="H1018" s="12">
        <v>0</v>
      </c>
      <c r="I1018" s="16">
        <f>G1018*H1018</f>
        <v>0</v>
      </c>
    </row>
    <row r="1019" spans="1:9" customHeight="1" ht="40" outlineLevel="3">
      <c r="A1019" s="21">
        <v>114</v>
      </c>
      <c r="B1019" s="8"/>
      <c r="C1019" s="9" t="s">
        <v>1954</v>
      </c>
      <c r="D1019" s="10" t="s">
        <v>1955</v>
      </c>
      <c r="E1019" s="11" t="s">
        <v>154</v>
      </c>
      <c r="F1019" s="8" t="s">
        <v>15</v>
      </c>
      <c r="G1019" s="19">
        <v>267.0</v>
      </c>
      <c r="H1019" s="12">
        <v>0</v>
      </c>
      <c r="I1019" s="16">
        <f>G1019*H1019</f>
        <v>0</v>
      </c>
    </row>
    <row r="1020" spans="1:9" customHeight="1" ht="40" outlineLevel="3">
      <c r="A1020" s="21">
        <v>115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288.0</v>
      </c>
      <c r="H1020" s="12">
        <v>0</v>
      </c>
      <c r="I1020" s="16">
        <f>G1020*H1020</f>
        <v>0</v>
      </c>
    </row>
    <row r="1021" spans="1:9" customHeight="1" ht="40" outlineLevel="3">
      <c r="A1021" s="21">
        <v>116</v>
      </c>
      <c r="B1021" s="8"/>
      <c r="C1021" s="9" t="s">
        <v>1958</v>
      </c>
      <c r="D1021" s="10" t="s">
        <v>1959</v>
      </c>
      <c r="E1021" s="11" t="s">
        <v>154</v>
      </c>
      <c r="F1021" s="8" t="s">
        <v>15</v>
      </c>
      <c r="G1021" s="19">
        <v>288.0</v>
      </c>
      <c r="H1021" s="12">
        <v>0</v>
      </c>
      <c r="I1021" s="16">
        <f>G1021*H1021</f>
        <v>0</v>
      </c>
    </row>
    <row r="1022" spans="1:9" customHeight="1" ht="40" outlineLevel="3">
      <c r="A1022" s="21">
        <v>117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40" outlineLevel="3">
      <c r="A1023" s="21">
        <v>118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40" outlineLevel="3">
      <c r="A1024" s="21">
        <v>119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120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165.0</v>
      </c>
      <c r="H1025" s="12">
        <v>0</v>
      </c>
      <c r="I1025" s="16">
        <f>G1025*H1025</f>
        <v>0</v>
      </c>
    </row>
    <row r="1026" spans="1:9" customHeight="1" ht="20" outlineLevel="3">
      <c r="A1026" s="21">
        <v>121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122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123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439.0</v>
      </c>
      <c r="H1028" s="12">
        <v>0</v>
      </c>
      <c r="I1028" s="16">
        <f>G1028*H1028</f>
        <v>0</v>
      </c>
    </row>
    <row r="1029" spans="1:9" customHeight="1" ht="40" outlineLevel="3">
      <c r="A1029" s="21">
        <v>124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125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126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439.0</v>
      </c>
      <c r="H1031" s="12">
        <v>0</v>
      </c>
      <c r="I1031" s="16">
        <f>G1031*H1031</f>
        <v>0</v>
      </c>
    </row>
    <row r="1032" spans="1:9" customHeight="1" ht="40" outlineLevel="3">
      <c r="A1032" s="21">
        <v>127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439.0</v>
      </c>
      <c r="H1032" s="12">
        <v>0</v>
      </c>
      <c r="I1032" s="16">
        <f>G1032*H1032</f>
        <v>0</v>
      </c>
    </row>
    <row r="1033" spans="1:9" customHeight="1" ht="40" outlineLevel="3">
      <c r="A1033" s="21">
        <v>128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165.0</v>
      </c>
      <c r="H1033" s="12">
        <v>0</v>
      </c>
      <c r="I1033" s="16">
        <f>G1033*H1033</f>
        <v>0</v>
      </c>
    </row>
    <row r="1034" spans="1:9" customHeight="1" ht="40" outlineLevel="3">
      <c r="A1034" s="21">
        <v>129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133.0</v>
      </c>
      <c r="H1034" s="12">
        <v>0</v>
      </c>
      <c r="I1034" s="16">
        <f>G1034*H1034</f>
        <v>0</v>
      </c>
    </row>
    <row r="1035" spans="1:9" customHeight="1" ht="40" outlineLevel="3">
      <c r="A1035" s="21">
        <v>130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168.0</v>
      </c>
      <c r="H1035" s="12">
        <v>0</v>
      </c>
      <c r="I1035" s="16">
        <f>G1035*H1035</f>
        <v>0</v>
      </c>
    </row>
    <row r="1036" spans="1:9" customHeight="1" ht="20" outlineLevel="3">
      <c r="A1036" s="21">
        <v>131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151.0</v>
      </c>
      <c r="H1036" s="12">
        <v>0</v>
      </c>
      <c r="I1036" s="16">
        <f>G1036*H1036</f>
        <v>0</v>
      </c>
    </row>
    <row r="1037" spans="1:9" customHeight="1" ht="20" outlineLevel="3">
      <c r="A1037" s="21">
        <v>132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350.5</v>
      </c>
      <c r="H1037" s="12">
        <v>0</v>
      </c>
      <c r="I1037" s="16">
        <f>G1037*H1037</f>
        <v>0</v>
      </c>
    </row>
    <row r="1038" spans="1:9" customHeight="1" ht="40" outlineLevel="3">
      <c r="A1038" s="21">
        <v>133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176.0</v>
      </c>
      <c r="H1038" s="12">
        <v>0</v>
      </c>
      <c r="I1038" s="16">
        <f>G1038*H1038</f>
        <v>0</v>
      </c>
    </row>
    <row r="1039" spans="1:9" customHeight="1" ht="20" outlineLevel="3">
      <c r="A1039" s="21">
        <v>134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336.0</v>
      </c>
      <c r="H1039" s="12">
        <v>0</v>
      </c>
      <c r="I1039" s="16">
        <f>G1039*H1039</f>
        <v>0</v>
      </c>
    </row>
    <row r="1040" spans="1:9" customHeight="1" ht="20" outlineLevel="3">
      <c r="A1040" s="21">
        <v>135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350.5</v>
      </c>
      <c r="H1040" s="12">
        <v>0</v>
      </c>
      <c r="I1040" s="16">
        <f>G1040*H1040</f>
        <v>0</v>
      </c>
    </row>
    <row r="1041" spans="1:9" customHeight="1" ht="20" outlineLevel="3">
      <c r="A1041" s="21">
        <v>136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137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350.5</v>
      </c>
      <c r="H1042" s="12">
        <v>0</v>
      </c>
      <c r="I1042" s="16">
        <f>G1042*H1042</f>
        <v>0</v>
      </c>
    </row>
    <row r="1043" spans="1:9" customHeight="1" ht="20" outlineLevel="3">
      <c r="A1043" s="21">
        <v>138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139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350.5</v>
      </c>
      <c r="H1044" s="12">
        <v>0</v>
      </c>
      <c r="I1044" s="16">
        <f>G1044*H1044</f>
        <v>0</v>
      </c>
    </row>
    <row r="1045" spans="1:9" customHeight="1" ht="20" outlineLevel="3">
      <c r="A1045" s="21">
        <v>140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141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350.5</v>
      </c>
      <c r="H1046" s="12">
        <v>0</v>
      </c>
      <c r="I1046" s="16">
        <f>G1046*H1046</f>
        <v>0</v>
      </c>
    </row>
    <row r="1047" spans="1:9" outlineLevel="1">
      <c r="A1047" s="22" t="s">
        <v>2010</v>
      </c>
      <c r="B1047" s="2"/>
      <c r="C1047" s="2"/>
      <c r="D1047" s="2"/>
      <c r="E1047" s="2"/>
      <c r="F1047" s="2"/>
      <c r="G1047" s="14"/>
      <c r="H1047" s="2"/>
      <c r="I1047" s="14"/>
    </row>
    <row r="1048" spans="1:9" outlineLevel="2">
      <c r="A1048" s="3" t="s">
        <v>4</v>
      </c>
      <c r="B1048" s="4" t="s">
        <v>5</v>
      </c>
      <c r="C1048" s="4" t="s">
        <v>6</v>
      </c>
      <c r="D1048" s="5" t="s">
        <v>7</v>
      </c>
      <c r="E1048" s="5" t="s">
        <v>8</v>
      </c>
      <c r="F1048" s="6" t="s">
        <v>9</v>
      </c>
      <c r="G1048" s="18" t="s">
        <v>10</v>
      </c>
      <c r="H1048" s="5" t="s">
        <v>11</v>
      </c>
      <c r="I1048" s="15" t="s">
        <v>12</v>
      </c>
    </row>
    <row r="1049" spans="1:9" customHeight="1" ht="40" outlineLevel="2">
      <c r="A1049" s="21">
        <v>1</v>
      </c>
      <c r="B1049" s="8"/>
      <c r="C1049" s="9" t="s">
        <v>2011</v>
      </c>
      <c r="D1049" s="10" t="s">
        <v>2012</v>
      </c>
      <c r="E1049" s="11" t="s">
        <v>318</v>
      </c>
      <c r="F1049" s="8" t="s">
        <v>15</v>
      </c>
      <c r="G1049" s="19">
        <v>428.0</v>
      </c>
      <c r="H1049" s="12">
        <v>0</v>
      </c>
      <c r="I1049" s="16">
        <f>G1049*H1049</f>
        <v>0</v>
      </c>
    </row>
    <row r="1050" spans="1:9" customHeight="1" ht="40" outlineLevel="2">
      <c r="A1050" s="21">
        <v>2</v>
      </c>
      <c r="B1050" s="8"/>
      <c r="C1050" s="9" t="s">
        <v>2013</v>
      </c>
      <c r="D1050" s="10" t="s">
        <v>2014</v>
      </c>
      <c r="E1050" s="11" t="s">
        <v>318</v>
      </c>
      <c r="F1050" s="8" t="s">
        <v>15</v>
      </c>
      <c r="G1050" s="19">
        <v>319.0</v>
      </c>
      <c r="H1050" s="12">
        <v>0</v>
      </c>
      <c r="I1050" s="16">
        <f>G1050*H1050</f>
        <v>0</v>
      </c>
    </row>
    <row r="1051" spans="1:9" outlineLevel="1">
      <c r="A1051" s="22" t="s">
        <v>2015</v>
      </c>
      <c r="B1051" s="2"/>
      <c r="C1051" s="2"/>
      <c r="D1051" s="2"/>
      <c r="E1051" s="2"/>
      <c r="F1051" s="2"/>
      <c r="G1051" s="14"/>
      <c r="H1051" s="2"/>
      <c r="I1051" s="14"/>
    </row>
    <row r="1052" spans="1:9" outlineLevel="2">
      <c r="A1052" s="3" t="s">
        <v>4</v>
      </c>
      <c r="B1052" s="4" t="s">
        <v>5</v>
      </c>
      <c r="C1052" s="4" t="s">
        <v>6</v>
      </c>
      <c r="D1052" s="5" t="s">
        <v>7</v>
      </c>
      <c r="E1052" s="5" t="s">
        <v>8</v>
      </c>
      <c r="F1052" s="6" t="s">
        <v>9</v>
      </c>
      <c r="G1052" s="18" t="s">
        <v>10</v>
      </c>
      <c r="H1052" s="5" t="s">
        <v>11</v>
      </c>
      <c r="I1052" s="15" t="s">
        <v>12</v>
      </c>
    </row>
    <row r="1053" spans="1:9" customHeight="1" ht="40" outlineLevel="2">
      <c r="A1053" s="21">
        <v>1</v>
      </c>
      <c r="B1053" s="8"/>
      <c r="C1053" s="9" t="s">
        <v>2016</v>
      </c>
      <c r="D1053" s="10" t="s">
        <v>2017</v>
      </c>
      <c r="E1053" s="11" t="s">
        <v>940</v>
      </c>
      <c r="F1053" s="8" t="s">
        <v>15</v>
      </c>
      <c r="G1053" s="19">
        <v>538.0</v>
      </c>
      <c r="H1053" s="12">
        <v>0</v>
      </c>
      <c r="I1053" s="16">
        <f>G1053*H1053</f>
        <v>0</v>
      </c>
    </row>
    <row r="1054" spans="1:9" customHeight="1" ht="10" outlineLevel="2">
      <c r="A1054" s="21">
        <v>2</v>
      </c>
      <c r="B1054" s="8"/>
      <c r="C1054" s="9" t="s">
        <v>2018</v>
      </c>
      <c r="D1054" s="10" t="s">
        <v>2019</v>
      </c>
      <c r="E1054" s="11" t="s">
        <v>2020</v>
      </c>
      <c r="F1054" s="8" t="s">
        <v>15</v>
      </c>
      <c r="G1054" s="19">
        <v>315.0</v>
      </c>
      <c r="H1054" s="12">
        <v>0</v>
      </c>
      <c r="I1054" s="16">
        <f>G1054*H1054</f>
        <v>0</v>
      </c>
    </row>
    <row r="1055" spans="1:9" customHeight="1" ht="10" outlineLevel="2">
      <c r="A1055" s="21">
        <v>3</v>
      </c>
      <c r="B1055" s="8"/>
      <c r="C1055" s="9" t="s">
        <v>2021</v>
      </c>
      <c r="D1055" s="10" t="s">
        <v>2022</v>
      </c>
      <c r="E1055" s="11" t="s">
        <v>2020</v>
      </c>
      <c r="F1055" s="8" t="s">
        <v>15</v>
      </c>
      <c r="G1055" s="19">
        <v>450.0</v>
      </c>
      <c r="H1055" s="12">
        <v>0</v>
      </c>
      <c r="I1055" s="16">
        <f>G1055*H1055</f>
        <v>0</v>
      </c>
    </row>
    <row r="1056" spans="1:9" customHeight="1" ht="10" outlineLevel="2">
      <c r="A1056" s="21">
        <v>4</v>
      </c>
      <c r="B1056" s="8"/>
      <c r="C1056" s="9" t="s">
        <v>2023</v>
      </c>
      <c r="D1056" s="10" t="s">
        <v>2024</v>
      </c>
      <c r="E1056" s="11" t="s">
        <v>2020</v>
      </c>
      <c r="F1056" s="8" t="s">
        <v>15</v>
      </c>
      <c r="G1056" s="19">
        <v>594.0</v>
      </c>
      <c r="H1056" s="12">
        <v>0</v>
      </c>
      <c r="I1056" s="16">
        <f>G1056*H1056</f>
        <v>0</v>
      </c>
    </row>
    <row r="1057" spans="1:9" customHeight="1" ht="10" outlineLevel="2">
      <c r="A1057" s="21">
        <v>5</v>
      </c>
      <c r="B1057" s="8"/>
      <c r="C1057" s="9" t="s">
        <v>2025</v>
      </c>
      <c r="D1057" s="10" t="s">
        <v>2026</v>
      </c>
      <c r="E1057" s="11" t="s">
        <v>2020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3" outlineLevel="2">
      <c r="A1058" s="21">
        <v>6</v>
      </c>
      <c r="B1058" s="8"/>
      <c r="C1058" s="9" t="s">
        <v>2027</v>
      </c>
      <c r="D1058" s="10" t="s">
        <v>2028</v>
      </c>
      <c r="E1058" s="11" t="s">
        <v>154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3" outlineLevel="2">
      <c r="A1059" s="21">
        <v>7</v>
      </c>
      <c r="B1059" s="8"/>
      <c r="C1059" s="9" t="s">
        <v>2029</v>
      </c>
      <c r="D1059" s="10" t="s">
        <v>2030</v>
      </c>
      <c r="E1059" s="11" t="s">
        <v>154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3" outlineLevel="2">
      <c r="A1060" s="21">
        <v>8</v>
      </c>
      <c r="B1060" s="8"/>
      <c r="C1060" s="9" t="s">
        <v>2031</v>
      </c>
      <c r="D1060" s="10" t="s">
        <v>2032</v>
      </c>
      <c r="E1060" s="11" t="s">
        <v>154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40" outlineLevel="2">
      <c r="A1061" s="21">
        <v>9</v>
      </c>
      <c r="B1061" s="8"/>
      <c r="C1061" s="9" t="s">
        <v>2033</v>
      </c>
      <c r="D1061" s="10" t="s">
        <v>2034</v>
      </c>
      <c r="E1061" s="11" t="s">
        <v>940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10</v>
      </c>
      <c r="B1062" s="8"/>
      <c r="C1062" s="9" t="s">
        <v>2035</v>
      </c>
      <c r="D1062" s="10" t="s">
        <v>2036</v>
      </c>
      <c r="E1062" s="11" t="s">
        <v>2020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11</v>
      </c>
      <c r="B1063" s="8"/>
      <c r="C1063" s="9" t="s">
        <v>2037</v>
      </c>
      <c r="D1063" s="10" t="s">
        <v>2038</v>
      </c>
      <c r="E1063" s="11" t="s">
        <v>2020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12</v>
      </c>
      <c r="B1064" s="8"/>
      <c r="C1064" s="9" t="s">
        <v>2039</v>
      </c>
      <c r="D1064" s="10" t="s">
        <v>2040</v>
      </c>
      <c r="E1064" s="11" t="s">
        <v>2020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13</v>
      </c>
      <c r="B1065" s="8"/>
      <c r="C1065" s="9" t="s">
        <v>2041</v>
      </c>
      <c r="D1065" s="10" t="s">
        <v>2042</v>
      </c>
      <c r="E1065" s="11" t="s">
        <v>2020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3" outlineLevel="2">
      <c r="A1066" s="21">
        <v>14</v>
      </c>
      <c r="B1066" s="8"/>
      <c r="C1066" s="9" t="s">
        <v>2043</v>
      </c>
      <c r="D1066" s="10" t="s">
        <v>2044</v>
      </c>
      <c r="E1066" s="11" t="s">
        <v>154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3" outlineLevel="2">
      <c r="A1067" s="21">
        <v>15</v>
      </c>
      <c r="B1067" s="8"/>
      <c r="C1067" s="9" t="s">
        <v>2045</v>
      </c>
      <c r="D1067" s="10" t="s">
        <v>2046</v>
      </c>
      <c r="E1067" s="11" t="s">
        <v>154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3" outlineLevel="2">
      <c r="A1068" s="21">
        <v>16</v>
      </c>
      <c r="B1068" s="8"/>
      <c r="C1068" s="9" t="s">
        <v>2047</v>
      </c>
      <c r="D1068" s="10" t="s">
        <v>2048</v>
      </c>
      <c r="E1068" s="11" t="s">
        <v>154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17</v>
      </c>
      <c r="B1069" s="8"/>
      <c r="C1069" s="9" t="s">
        <v>2049</v>
      </c>
      <c r="D1069" s="10" t="s">
        <v>2050</v>
      </c>
      <c r="E1069" s="11" t="s">
        <v>2020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18</v>
      </c>
      <c r="B1070" s="8"/>
      <c r="C1070" s="9" t="s">
        <v>2051</v>
      </c>
      <c r="D1070" s="10" t="s">
        <v>2052</v>
      </c>
      <c r="E1070" s="11" t="s">
        <v>2020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19</v>
      </c>
      <c r="B1071" s="8"/>
      <c r="C1071" s="9" t="s">
        <v>2053</v>
      </c>
      <c r="D1071" s="10" t="s">
        <v>2054</v>
      </c>
      <c r="E1071" s="11" t="s">
        <v>2020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20</v>
      </c>
      <c r="B1072" s="8"/>
      <c r="C1072" s="9" t="s">
        <v>2055</v>
      </c>
      <c r="D1072" s="10" t="s">
        <v>2056</v>
      </c>
      <c r="E1072" s="11" t="s">
        <v>2020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21</v>
      </c>
      <c r="B1073" s="8"/>
      <c r="C1073" s="9" t="s">
        <v>2057</v>
      </c>
      <c r="D1073" s="10" t="s">
        <v>2058</v>
      </c>
      <c r="E1073" s="11" t="s">
        <v>2020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22</v>
      </c>
      <c r="B1074" s="8"/>
      <c r="C1074" s="9" t="s">
        <v>2059</v>
      </c>
      <c r="D1074" s="10" t="s">
        <v>2060</v>
      </c>
      <c r="E1074" s="11" t="s">
        <v>2020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23</v>
      </c>
      <c r="B1075" s="8"/>
      <c r="C1075" s="9" t="s">
        <v>2061</v>
      </c>
      <c r="D1075" s="10" t="s">
        <v>2062</v>
      </c>
      <c r="E1075" s="11" t="s">
        <v>2020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24</v>
      </c>
      <c r="B1076" s="8"/>
      <c r="C1076" s="9" t="s">
        <v>2063</v>
      </c>
      <c r="D1076" s="10" t="s">
        <v>2064</v>
      </c>
      <c r="E1076" s="11" t="s">
        <v>2020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25</v>
      </c>
      <c r="B1077" s="8"/>
      <c r="C1077" s="9" t="s">
        <v>2065</v>
      </c>
      <c r="D1077" s="10" t="s">
        <v>2066</v>
      </c>
      <c r="E1077" s="11" t="s">
        <v>2020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26</v>
      </c>
      <c r="B1078" s="8"/>
      <c r="C1078" s="9" t="s">
        <v>2051</v>
      </c>
      <c r="D1078" s="10" t="s">
        <v>2067</v>
      </c>
      <c r="E1078" s="11" t="s">
        <v>2020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27</v>
      </c>
      <c r="B1079" s="8"/>
      <c r="C1079" s="9" t="s">
        <v>2068</v>
      </c>
      <c r="D1079" s="10" t="s">
        <v>2069</v>
      </c>
      <c r="E1079" s="11" t="s">
        <v>2020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28</v>
      </c>
      <c r="B1080" s="8"/>
      <c r="C1080" s="9" t="s">
        <v>2070</v>
      </c>
      <c r="D1080" s="10" t="s">
        <v>2071</v>
      </c>
      <c r="E1080" s="11" t="s">
        <v>2020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29</v>
      </c>
      <c r="B1081" s="8"/>
      <c r="C1081" s="9" t="s">
        <v>2072</v>
      </c>
      <c r="D1081" s="10" t="s">
        <v>2073</v>
      </c>
      <c r="E1081" s="11" t="s">
        <v>940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30</v>
      </c>
      <c r="B1082" s="8"/>
      <c r="C1082" s="9" t="s">
        <v>2074</v>
      </c>
      <c r="D1082" s="10" t="s">
        <v>2075</v>
      </c>
      <c r="E1082" s="11" t="s">
        <v>940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31</v>
      </c>
      <c r="B1083" s="8"/>
      <c r="C1083" s="9" t="s">
        <v>2076</v>
      </c>
      <c r="D1083" s="10" t="s">
        <v>2077</v>
      </c>
      <c r="E1083" s="11" t="s">
        <v>940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32</v>
      </c>
      <c r="B1084" s="8"/>
      <c r="C1084" s="9" t="s">
        <v>2078</v>
      </c>
      <c r="D1084" s="10" t="s">
        <v>2079</v>
      </c>
      <c r="E1084" s="11" t="s">
        <v>940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33</v>
      </c>
      <c r="B1085" s="8"/>
      <c r="C1085" s="9" t="s">
        <v>2080</v>
      </c>
      <c r="D1085" s="10" t="s">
        <v>2081</v>
      </c>
      <c r="E1085" s="11" t="s">
        <v>940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34</v>
      </c>
      <c r="B1086" s="8"/>
      <c r="C1086" s="9" t="s">
        <v>2082</v>
      </c>
      <c r="D1086" s="10" t="s">
        <v>2083</v>
      </c>
      <c r="E1086" s="11" t="s">
        <v>940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35</v>
      </c>
      <c r="B1087" s="8"/>
      <c r="C1087" s="9" t="s">
        <v>2084</v>
      </c>
      <c r="D1087" s="10" t="s">
        <v>2085</v>
      </c>
      <c r="E1087" s="11" t="s">
        <v>940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36</v>
      </c>
      <c r="B1088" s="8"/>
      <c r="C1088" s="9" t="s">
        <v>2086</v>
      </c>
      <c r="D1088" s="10" t="s">
        <v>2087</v>
      </c>
      <c r="E1088" s="11" t="s">
        <v>940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37</v>
      </c>
      <c r="B1089" s="8"/>
      <c r="C1089" s="9" t="s">
        <v>2088</v>
      </c>
      <c r="D1089" s="10" t="s">
        <v>2089</v>
      </c>
      <c r="E1089" s="11" t="s">
        <v>2020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38</v>
      </c>
      <c r="B1090" s="8"/>
      <c r="C1090" s="9" t="s">
        <v>2090</v>
      </c>
      <c r="D1090" s="10" t="s">
        <v>2091</v>
      </c>
      <c r="E1090" s="11" t="s">
        <v>2020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39</v>
      </c>
      <c r="B1091" s="8"/>
      <c r="C1091" s="9" t="s">
        <v>2092</v>
      </c>
      <c r="D1091" s="10" t="s">
        <v>2093</v>
      </c>
      <c r="E1091" s="11" t="s">
        <v>2020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40</v>
      </c>
      <c r="B1092" s="8"/>
      <c r="C1092" s="9" t="s">
        <v>2094</v>
      </c>
      <c r="D1092" s="10" t="s">
        <v>2095</v>
      </c>
      <c r="E1092" s="11" t="s">
        <v>2020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41</v>
      </c>
      <c r="B1093" s="8"/>
      <c r="C1093" s="9" t="s">
        <v>2096</v>
      </c>
      <c r="D1093" s="10" t="s">
        <v>2097</v>
      </c>
      <c r="E1093" s="11" t="s">
        <v>2020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42</v>
      </c>
      <c r="B1094" s="8"/>
      <c r="C1094" s="9" t="s">
        <v>2098</v>
      </c>
      <c r="D1094" s="10" t="s">
        <v>2099</v>
      </c>
      <c r="E1094" s="11" t="s">
        <v>2020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43</v>
      </c>
      <c r="B1095" s="8"/>
      <c r="C1095" s="9" t="s">
        <v>2100</v>
      </c>
      <c r="D1095" s="10" t="s">
        <v>2101</v>
      </c>
      <c r="E1095" s="11" t="s">
        <v>2020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44</v>
      </c>
      <c r="B1096" s="8"/>
      <c r="C1096" s="9" t="s">
        <v>2102</v>
      </c>
      <c r="D1096" s="10" t="s">
        <v>2103</v>
      </c>
      <c r="E1096" s="11" t="s">
        <v>2020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45</v>
      </c>
      <c r="B1097" s="8"/>
      <c r="C1097" s="9" t="s">
        <v>2104</v>
      </c>
      <c r="D1097" s="10" t="s">
        <v>2105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46</v>
      </c>
      <c r="B1098" s="8"/>
      <c r="C1098" s="9" t="s">
        <v>2106</v>
      </c>
      <c r="D1098" s="10" t="s">
        <v>2107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47</v>
      </c>
      <c r="B1099" s="8"/>
      <c r="C1099" s="9" t="s">
        <v>2108</v>
      </c>
      <c r="D1099" s="10" t="s">
        <v>2109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48</v>
      </c>
      <c r="B1100" s="8"/>
      <c r="C1100" s="9" t="s">
        <v>2110</v>
      </c>
      <c r="D1100" s="10" t="s">
        <v>2111</v>
      </c>
      <c r="E1100" s="11"/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10" outlineLevel="2">
      <c r="A1101" s="21">
        <v>49</v>
      </c>
      <c r="B1101" s="8"/>
      <c r="C1101" s="9" t="s">
        <v>2112</v>
      </c>
      <c r="D1101" s="10" t="s">
        <v>2113</v>
      </c>
      <c r="E1101" s="11" t="s">
        <v>2114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50</v>
      </c>
      <c r="B1102" s="8"/>
      <c r="C1102" s="9" t="s">
        <v>2115</v>
      </c>
      <c r="D1102" s="10" t="s">
        <v>2116</v>
      </c>
      <c r="E1102" s="11" t="s">
        <v>2114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51</v>
      </c>
      <c r="B1103" s="8"/>
      <c r="C1103" s="9" t="s">
        <v>2117</v>
      </c>
      <c r="D1103" s="10" t="s">
        <v>2118</v>
      </c>
      <c r="E1103" s="11" t="s">
        <v>2114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52</v>
      </c>
      <c r="B1104" s="8"/>
      <c r="C1104" s="9" t="s">
        <v>2119</v>
      </c>
      <c r="D1104" s="10" t="s">
        <v>2120</v>
      </c>
      <c r="E1104" s="11" t="s">
        <v>2114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53</v>
      </c>
      <c r="B1105" s="8"/>
      <c r="C1105" s="9" t="s">
        <v>2121</v>
      </c>
      <c r="D1105" s="10" t="s">
        <v>2122</v>
      </c>
      <c r="E1105" s="11" t="s">
        <v>940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54</v>
      </c>
      <c r="B1106" s="8"/>
      <c r="C1106" s="9" t="s">
        <v>2123</v>
      </c>
      <c r="D1106" s="10" t="s">
        <v>2124</v>
      </c>
      <c r="E1106" s="11" t="s">
        <v>940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55</v>
      </c>
      <c r="B1107" s="8"/>
      <c r="C1107" s="9" t="s">
        <v>2125</v>
      </c>
      <c r="D1107" s="10" t="s">
        <v>2126</v>
      </c>
      <c r="E1107" s="11" t="s">
        <v>940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56</v>
      </c>
      <c r="B1108" s="8"/>
      <c r="C1108" s="9" t="s">
        <v>2127</v>
      </c>
      <c r="D1108" s="10" t="s">
        <v>2128</v>
      </c>
      <c r="E1108" s="11" t="s">
        <v>940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57</v>
      </c>
      <c r="B1109" s="8"/>
      <c r="C1109" s="9" t="s">
        <v>2129</v>
      </c>
      <c r="D1109" s="10" t="s">
        <v>2130</v>
      </c>
      <c r="E1109" s="11" t="s">
        <v>2020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58</v>
      </c>
      <c r="B1110" s="8"/>
      <c r="C1110" s="9" t="s">
        <v>2131</v>
      </c>
      <c r="D1110" s="10" t="s">
        <v>2132</v>
      </c>
      <c r="E1110" s="11" t="s">
        <v>2020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59</v>
      </c>
      <c r="B1111" s="8"/>
      <c r="C1111" s="9" t="s">
        <v>2133</v>
      </c>
      <c r="D1111" s="10" t="s">
        <v>2134</v>
      </c>
      <c r="E1111" s="11" t="s">
        <v>2020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60</v>
      </c>
      <c r="B1112" s="8"/>
      <c r="C1112" s="9" t="s">
        <v>2135</v>
      </c>
      <c r="D1112" s="10" t="s">
        <v>2136</v>
      </c>
      <c r="E1112" s="11" t="s">
        <v>2020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3" outlineLevel="2">
      <c r="A1113" s="21">
        <v>61</v>
      </c>
      <c r="B1113" s="8"/>
      <c r="C1113" s="9" t="s">
        <v>2137</v>
      </c>
      <c r="D1113" s="10" t="s">
        <v>2138</v>
      </c>
      <c r="E1113" s="11"/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3" outlineLevel="2">
      <c r="A1114" s="21">
        <v>62</v>
      </c>
      <c r="B1114" s="8"/>
      <c r="C1114" s="9" t="s">
        <v>2139</v>
      </c>
      <c r="D1114" s="10" t="s">
        <v>2140</v>
      </c>
      <c r="E1114" s="11"/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3" outlineLevel="2">
      <c r="A1115" s="21">
        <v>63</v>
      </c>
      <c r="B1115" s="8"/>
      <c r="C1115" s="9" t="s">
        <v>2141</v>
      </c>
      <c r="D1115" s="10" t="s">
        <v>2142</v>
      </c>
      <c r="E1115" s="11"/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64</v>
      </c>
      <c r="B1116" s="8"/>
      <c r="C1116" s="9" t="s">
        <v>2143</v>
      </c>
      <c r="D1116" s="10" t="s">
        <v>2144</v>
      </c>
      <c r="E1116" s="11" t="s">
        <v>2020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65</v>
      </c>
      <c r="B1117" s="8"/>
      <c r="C1117" s="9" t="s">
        <v>2145</v>
      </c>
      <c r="D1117" s="10" t="s">
        <v>2146</v>
      </c>
      <c r="E1117" s="11" t="s">
        <v>2020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66</v>
      </c>
      <c r="B1118" s="8"/>
      <c r="C1118" s="9" t="s">
        <v>2147</v>
      </c>
      <c r="D1118" s="10" t="s">
        <v>2148</v>
      </c>
      <c r="E1118" s="11" t="s">
        <v>2020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67</v>
      </c>
      <c r="B1119" s="8"/>
      <c r="C1119" s="9" t="s">
        <v>2149</v>
      </c>
      <c r="D1119" s="10" t="s">
        <v>2150</v>
      </c>
      <c r="E1119" s="11" t="s">
        <v>2020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40" outlineLevel="2">
      <c r="A1120" s="21">
        <v>68</v>
      </c>
      <c r="B1120" s="8"/>
      <c r="C1120" s="9" t="s">
        <v>2151</v>
      </c>
      <c r="D1120" s="10" t="s">
        <v>2152</v>
      </c>
      <c r="E1120" s="11" t="s">
        <v>154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69</v>
      </c>
      <c r="B1121" s="8"/>
      <c r="C1121" s="9" t="s">
        <v>2153</v>
      </c>
      <c r="D1121" s="10" t="s">
        <v>2154</v>
      </c>
      <c r="E1121" s="11"/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70</v>
      </c>
      <c r="B1122" s="8"/>
      <c r="C1122" s="9" t="s">
        <v>2155</v>
      </c>
      <c r="D1122" s="10" t="s">
        <v>2156</v>
      </c>
      <c r="E1122" s="11"/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71</v>
      </c>
      <c r="B1123" s="8"/>
      <c r="C1123" s="9" t="s">
        <v>2157</v>
      </c>
      <c r="D1123" s="10" t="s">
        <v>2158</v>
      </c>
      <c r="E1123" s="11"/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72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73</v>
      </c>
      <c r="B1125" s="8"/>
      <c r="C1125" s="9" t="s">
        <v>2161</v>
      </c>
      <c r="D1125" s="10" t="s">
        <v>2162</v>
      </c>
      <c r="E1125" s="11" t="s">
        <v>2020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0" outlineLevel="2">
      <c r="A1126" s="21">
        <v>74</v>
      </c>
      <c r="B1126" s="8"/>
      <c r="C1126" s="9" t="s">
        <v>2163</v>
      </c>
      <c r="D1126" s="10" t="s">
        <v>2164</v>
      </c>
      <c r="E1126" s="11" t="s">
        <v>2020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75</v>
      </c>
      <c r="B1127" s="8"/>
      <c r="C1127" s="9" t="s">
        <v>2165</v>
      </c>
      <c r="D1127" s="10" t="s">
        <v>2166</v>
      </c>
      <c r="E1127" s="11" t="s">
        <v>2020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76</v>
      </c>
      <c r="B1128" s="8"/>
      <c r="C1128" s="9" t="s">
        <v>2167</v>
      </c>
      <c r="D1128" s="10" t="s">
        <v>2168</v>
      </c>
      <c r="E1128" s="11" t="s">
        <v>2020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77</v>
      </c>
      <c r="B1129" s="8"/>
      <c r="C1129" s="9" t="s">
        <v>2169</v>
      </c>
      <c r="D1129" s="10" t="s">
        <v>2170</v>
      </c>
      <c r="E1129" s="11" t="s">
        <v>2020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78</v>
      </c>
      <c r="B1130" s="8"/>
      <c r="C1130" s="9" t="s">
        <v>2171</v>
      </c>
      <c r="D1130" s="10" t="s">
        <v>2172</v>
      </c>
      <c r="E1130" s="11" t="s">
        <v>2020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79</v>
      </c>
      <c r="B1131" s="8"/>
      <c r="C1131" s="9" t="s">
        <v>2173</v>
      </c>
      <c r="D1131" s="10" t="s">
        <v>2174</v>
      </c>
      <c r="E1131" s="11" t="s">
        <v>2020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80</v>
      </c>
      <c r="B1132" s="8"/>
      <c r="C1132" s="9" t="s">
        <v>2175</v>
      </c>
      <c r="D1132" s="10" t="s">
        <v>2176</v>
      </c>
      <c r="E1132" s="11" t="s">
        <v>2020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81</v>
      </c>
      <c r="B1133" s="8"/>
      <c r="C1133" s="9" t="s">
        <v>2177</v>
      </c>
      <c r="D1133" s="10" t="s">
        <v>2178</v>
      </c>
      <c r="E1133" s="11" t="s">
        <v>2020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82</v>
      </c>
      <c r="B1134" s="8"/>
      <c r="C1134" s="9" t="s">
        <v>2179</v>
      </c>
      <c r="D1134" s="10" t="s">
        <v>2180</v>
      </c>
      <c r="E1134" s="11" t="s">
        <v>2020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83</v>
      </c>
      <c r="B1135" s="8"/>
      <c r="C1135" s="9" t="s">
        <v>2181</v>
      </c>
      <c r="D1135" s="10" t="s">
        <v>2182</v>
      </c>
      <c r="E1135" s="11" t="s">
        <v>2020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84</v>
      </c>
      <c r="B1136" s="8"/>
      <c r="C1136" s="9" t="s">
        <v>2183</v>
      </c>
      <c r="D1136" s="10" t="s">
        <v>2184</v>
      </c>
      <c r="E1136" s="11" t="s">
        <v>2020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85</v>
      </c>
      <c r="B1137" s="8"/>
      <c r="C1137" s="9" t="s">
        <v>2185</v>
      </c>
      <c r="D1137" s="10" t="s">
        <v>2186</v>
      </c>
      <c r="E1137" s="11" t="s">
        <v>2020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86</v>
      </c>
      <c r="B1138" s="8"/>
      <c r="C1138" s="9" t="s">
        <v>2187</v>
      </c>
      <c r="D1138" s="10" t="s">
        <v>2188</v>
      </c>
      <c r="E1138" s="11" t="s">
        <v>2020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87</v>
      </c>
      <c r="B1139" s="8"/>
      <c r="C1139" s="9" t="s">
        <v>2189</v>
      </c>
      <c r="D1139" s="10" t="s">
        <v>2190</v>
      </c>
      <c r="E1139" s="11" t="s">
        <v>2020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88</v>
      </c>
      <c r="B1140" s="8"/>
      <c r="C1140" s="9" t="s">
        <v>2191</v>
      </c>
      <c r="D1140" s="10" t="s">
        <v>2192</v>
      </c>
      <c r="E1140" s="11" t="s">
        <v>2020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40" outlineLevel="2">
      <c r="A1141" s="21">
        <v>89</v>
      </c>
      <c r="B1141" s="8"/>
      <c r="C1141" s="9" t="s">
        <v>2193</v>
      </c>
      <c r="D1141" s="10" t="s">
        <v>2194</v>
      </c>
      <c r="E1141" s="11"/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90</v>
      </c>
      <c r="B1142" s="8"/>
      <c r="C1142" s="9" t="s">
        <v>2195</v>
      </c>
      <c r="D1142" s="10" t="s">
        <v>2196</v>
      </c>
      <c r="E1142" s="11" t="s">
        <v>2020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91</v>
      </c>
      <c r="B1143" s="8"/>
      <c r="C1143" s="9" t="s">
        <v>2197</v>
      </c>
      <c r="D1143" s="10" t="s">
        <v>2198</v>
      </c>
      <c r="E1143" s="11" t="s">
        <v>2020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92</v>
      </c>
      <c r="B1144" s="8"/>
      <c r="C1144" s="9" t="s">
        <v>2199</v>
      </c>
      <c r="D1144" s="10" t="s">
        <v>2200</v>
      </c>
      <c r="E1144" s="11" t="s">
        <v>2020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93</v>
      </c>
      <c r="B1145" s="8"/>
      <c r="C1145" s="9" t="s">
        <v>2201</v>
      </c>
      <c r="D1145" s="10" t="s">
        <v>2202</v>
      </c>
      <c r="E1145" s="11" t="s">
        <v>2020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94</v>
      </c>
      <c r="B1146" s="8"/>
      <c r="C1146" s="9" t="s">
        <v>2203</v>
      </c>
      <c r="D1146" s="10" t="s">
        <v>2204</v>
      </c>
      <c r="E1146" s="11" t="s">
        <v>940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95</v>
      </c>
      <c r="B1147" s="8"/>
      <c r="C1147" s="9" t="s">
        <v>2205</v>
      </c>
      <c r="D1147" s="10" t="s">
        <v>2206</v>
      </c>
      <c r="E1147" s="11" t="s">
        <v>940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96</v>
      </c>
      <c r="B1148" s="8"/>
      <c r="C1148" s="9" t="s">
        <v>2207</v>
      </c>
      <c r="D1148" s="10" t="s">
        <v>2208</v>
      </c>
      <c r="E1148" s="11" t="s">
        <v>940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97</v>
      </c>
      <c r="B1149" s="8"/>
      <c r="C1149" s="9" t="s">
        <v>2209</v>
      </c>
      <c r="D1149" s="10" t="s">
        <v>2210</v>
      </c>
      <c r="E1149" s="11" t="s">
        <v>940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98</v>
      </c>
      <c r="B1150" s="8"/>
      <c r="C1150" s="9" t="s">
        <v>2211</v>
      </c>
      <c r="D1150" s="10" t="s">
        <v>2212</v>
      </c>
      <c r="E1150" s="11" t="s">
        <v>940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99</v>
      </c>
      <c r="B1151" s="8"/>
      <c r="C1151" s="9" t="s">
        <v>2213</v>
      </c>
      <c r="D1151" s="10" t="s">
        <v>2214</v>
      </c>
      <c r="E1151" s="11" t="s">
        <v>940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100</v>
      </c>
      <c r="B1152" s="8"/>
      <c r="C1152" s="9" t="s">
        <v>2215</v>
      </c>
      <c r="D1152" s="10" t="s">
        <v>2216</v>
      </c>
      <c r="E1152" s="11" t="s">
        <v>940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101</v>
      </c>
      <c r="B1153" s="8"/>
      <c r="C1153" s="9" t="s">
        <v>2217</v>
      </c>
      <c r="D1153" s="10" t="s">
        <v>2218</v>
      </c>
      <c r="E1153" s="11" t="s">
        <v>940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102</v>
      </c>
      <c r="B1154" s="8"/>
      <c r="C1154" s="9" t="s">
        <v>2219</v>
      </c>
      <c r="D1154" s="10" t="s">
        <v>2220</v>
      </c>
      <c r="E1154" s="11" t="s">
        <v>2020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103</v>
      </c>
      <c r="B1155" s="8"/>
      <c r="C1155" s="9" t="s">
        <v>2221</v>
      </c>
      <c r="D1155" s="10" t="s">
        <v>2222</v>
      </c>
      <c r="E1155" s="11" t="s">
        <v>2020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104</v>
      </c>
      <c r="B1156" s="8"/>
      <c r="C1156" s="9" t="s">
        <v>2223</v>
      </c>
      <c r="D1156" s="10" t="s">
        <v>2224</v>
      </c>
      <c r="E1156" s="11" t="s">
        <v>2020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105</v>
      </c>
      <c r="B1157" s="8"/>
      <c r="C1157" s="9" t="s">
        <v>2225</v>
      </c>
      <c r="D1157" s="10" t="s">
        <v>2226</v>
      </c>
      <c r="E1157" s="11" t="s">
        <v>2020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106</v>
      </c>
      <c r="B1158" s="8"/>
      <c r="C1158" s="9" t="s">
        <v>2227</v>
      </c>
      <c r="D1158" s="10" t="s">
        <v>2228</v>
      </c>
      <c r="E1158" s="11" t="s">
        <v>2020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107</v>
      </c>
      <c r="B1159" s="8"/>
      <c r="C1159" s="9" t="s">
        <v>2229</v>
      </c>
      <c r="D1159" s="10" t="s">
        <v>2230</v>
      </c>
      <c r="E1159" s="11" t="s">
        <v>2020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108</v>
      </c>
      <c r="B1160" s="8"/>
      <c r="C1160" s="9" t="s">
        <v>2231</v>
      </c>
      <c r="D1160" s="10" t="s">
        <v>2232</v>
      </c>
      <c r="E1160" s="11" t="s">
        <v>2020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109</v>
      </c>
      <c r="B1161" s="8"/>
      <c r="C1161" s="9" t="s">
        <v>2233</v>
      </c>
      <c r="D1161" s="10" t="s">
        <v>2234</v>
      </c>
      <c r="E1161" s="11" t="s">
        <v>2020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110</v>
      </c>
      <c r="B1162" s="8"/>
      <c r="C1162" s="9" t="s">
        <v>2235</v>
      </c>
      <c r="D1162" s="10" t="s">
        <v>2236</v>
      </c>
      <c r="E1162" s="11" t="s">
        <v>2020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111</v>
      </c>
      <c r="B1163" s="8"/>
      <c r="C1163" s="9" t="s">
        <v>2237</v>
      </c>
      <c r="D1163" s="10" t="s">
        <v>2238</v>
      </c>
      <c r="E1163" s="11" t="s">
        <v>2020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112</v>
      </c>
      <c r="B1164" s="8"/>
      <c r="C1164" s="9" t="s">
        <v>2239</v>
      </c>
      <c r="D1164" s="10" t="s">
        <v>2240</v>
      </c>
      <c r="E1164" s="11" t="s">
        <v>2020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113</v>
      </c>
      <c r="B1165" s="8"/>
      <c r="C1165" s="9" t="s">
        <v>2241</v>
      </c>
      <c r="D1165" s="10" t="s">
        <v>2242</v>
      </c>
      <c r="E1165" s="11" t="s">
        <v>2020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114</v>
      </c>
      <c r="B1166" s="8"/>
      <c r="C1166" s="9" t="s">
        <v>2243</v>
      </c>
      <c r="D1166" s="10" t="s">
        <v>2244</v>
      </c>
      <c r="E1166" s="11" t="s">
        <v>2020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115</v>
      </c>
      <c r="B1167" s="8"/>
      <c r="C1167" s="9" t="s">
        <v>2245</v>
      </c>
      <c r="D1167" s="10" t="s">
        <v>2246</v>
      </c>
      <c r="E1167" s="11" t="s">
        <v>2020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116</v>
      </c>
      <c r="B1168" s="8"/>
      <c r="C1168" s="9" t="s">
        <v>2247</v>
      </c>
      <c r="D1168" s="10" t="s">
        <v>2248</v>
      </c>
      <c r="E1168" s="11" t="s">
        <v>2020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117</v>
      </c>
      <c r="B1169" s="8"/>
      <c r="C1169" s="9" t="s">
        <v>2249</v>
      </c>
      <c r="D1169" s="10" t="s">
        <v>2250</v>
      </c>
      <c r="E1169" s="11" t="s">
        <v>2020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118</v>
      </c>
      <c r="B1170" s="8"/>
      <c r="C1170" s="9" t="s">
        <v>2251</v>
      </c>
      <c r="D1170" s="10" t="s">
        <v>2252</v>
      </c>
      <c r="E1170" s="11" t="s">
        <v>2020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119</v>
      </c>
      <c r="B1171" s="8"/>
      <c r="C1171" s="9" t="s">
        <v>2253</v>
      </c>
      <c r="D1171" s="10" t="s">
        <v>2254</v>
      </c>
      <c r="E1171" s="11" t="s">
        <v>2020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120</v>
      </c>
      <c r="B1172" s="8"/>
      <c r="C1172" s="9" t="s">
        <v>2255</v>
      </c>
      <c r="D1172" s="10" t="s">
        <v>2256</v>
      </c>
      <c r="E1172" s="11" t="s">
        <v>2020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121</v>
      </c>
      <c r="B1173" s="8"/>
      <c r="C1173" s="9" t="s">
        <v>2257</v>
      </c>
      <c r="D1173" s="10" t="s">
        <v>2258</v>
      </c>
      <c r="E1173" s="11" t="s">
        <v>2020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122</v>
      </c>
      <c r="B1174" s="8"/>
      <c r="C1174" s="9" t="s">
        <v>2259</v>
      </c>
      <c r="D1174" s="10" t="s">
        <v>2260</v>
      </c>
      <c r="E1174" s="11" t="s">
        <v>2020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123</v>
      </c>
      <c r="B1175" s="8"/>
      <c r="C1175" s="9" t="s">
        <v>2261</v>
      </c>
      <c r="D1175" s="10" t="s">
        <v>2262</v>
      </c>
      <c r="E1175" s="11" t="s">
        <v>2020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124</v>
      </c>
      <c r="B1176" s="8"/>
      <c r="C1176" s="9" t="s">
        <v>2263</v>
      </c>
      <c r="D1176" s="10" t="s">
        <v>2264</v>
      </c>
      <c r="E1176" s="11" t="s">
        <v>2020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125</v>
      </c>
      <c r="B1177" s="8"/>
      <c r="C1177" s="9" t="s">
        <v>2265</v>
      </c>
      <c r="D1177" s="10" t="s">
        <v>2266</v>
      </c>
      <c r="E1177" s="11" t="s">
        <v>2020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40" outlineLevel="2">
      <c r="A1178" s="21">
        <v>126</v>
      </c>
      <c r="B1178" s="8"/>
      <c r="C1178" s="9" t="s">
        <v>2267</v>
      </c>
      <c r="D1178" s="10" t="s">
        <v>2268</v>
      </c>
      <c r="E1178" s="11" t="s">
        <v>154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127</v>
      </c>
      <c r="B1179" s="8"/>
      <c r="C1179" s="9" t="s">
        <v>2269</v>
      </c>
      <c r="D1179" s="10" t="s">
        <v>2270</v>
      </c>
      <c r="E1179" s="11" t="s">
        <v>2020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128</v>
      </c>
      <c r="B1180" s="8"/>
      <c r="C1180" s="9" t="s">
        <v>2271</v>
      </c>
      <c r="D1180" s="10" t="s">
        <v>2272</v>
      </c>
      <c r="E1180" s="11" t="s">
        <v>2020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129</v>
      </c>
      <c r="B1181" s="8"/>
      <c r="C1181" s="9" t="s">
        <v>2273</v>
      </c>
      <c r="D1181" s="10" t="s">
        <v>2274</v>
      </c>
      <c r="E1181" s="11" t="s">
        <v>2020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130</v>
      </c>
      <c r="B1182" s="8"/>
      <c r="C1182" s="9" t="s">
        <v>2275</v>
      </c>
      <c r="D1182" s="10" t="s">
        <v>2276</v>
      </c>
      <c r="E1182" s="11" t="s">
        <v>2020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131</v>
      </c>
      <c r="B1183" s="8"/>
      <c r="C1183" s="9" t="s">
        <v>2277</v>
      </c>
      <c r="D1183" s="10" t="s">
        <v>2278</v>
      </c>
      <c r="E1183" s="11" t="s">
        <v>2020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132</v>
      </c>
      <c r="B1184" s="8"/>
      <c r="C1184" s="9" t="s">
        <v>2279</v>
      </c>
      <c r="D1184" s="10" t="s">
        <v>2280</v>
      </c>
      <c r="E1184" s="11" t="s">
        <v>2020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133</v>
      </c>
      <c r="B1185" s="8"/>
      <c r="C1185" s="9" t="s">
        <v>2281</v>
      </c>
      <c r="D1185" s="10" t="s">
        <v>2282</v>
      </c>
      <c r="E1185" s="11" t="s">
        <v>2020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134</v>
      </c>
      <c r="B1186" s="8"/>
      <c r="C1186" s="9" t="s">
        <v>2283</v>
      </c>
      <c r="D1186" s="10" t="s">
        <v>2284</v>
      </c>
      <c r="E1186" s="11" t="s">
        <v>2020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135</v>
      </c>
      <c r="B1187" s="8"/>
      <c r="C1187" s="9" t="s">
        <v>2285</v>
      </c>
      <c r="D1187" s="10" t="s">
        <v>2286</v>
      </c>
      <c r="E1187" s="11" t="s">
        <v>2020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136</v>
      </c>
      <c r="B1188" s="8"/>
      <c r="C1188" s="9" t="s">
        <v>2287</v>
      </c>
      <c r="D1188" s="10" t="s">
        <v>2288</v>
      </c>
      <c r="E1188" s="11" t="s">
        <v>2020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137</v>
      </c>
      <c r="B1189" s="8"/>
      <c r="C1189" s="9" t="s">
        <v>2289</v>
      </c>
      <c r="D1189" s="10" t="s">
        <v>2290</v>
      </c>
      <c r="E1189" s="11" t="s">
        <v>2020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138</v>
      </c>
      <c r="B1190" s="8"/>
      <c r="C1190" s="9" t="s">
        <v>2291</v>
      </c>
      <c r="D1190" s="10" t="s">
        <v>2292</v>
      </c>
      <c r="E1190" s="11" t="s">
        <v>2020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10" outlineLevel="2">
      <c r="A1191" s="21">
        <v>139</v>
      </c>
      <c r="B1191" s="8"/>
      <c r="C1191" s="9" t="s">
        <v>2293</v>
      </c>
      <c r="D1191" s="10" t="s">
        <v>2294</v>
      </c>
      <c r="E1191" s="11" t="s">
        <v>2020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140</v>
      </c>
      <c r="B1192" s="8"/>
      <c r="C1192" s="9" t="s">
        <v>2295</v>
      </c>
      <c r="D1192" s="10" t="s">
        <v>2296</v>
      </c>
      <c r="E1192" s="11" t="s">
        <v>2020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141</v>
      </c>
      <c r="B1193" s="8"/>
      <c r="C1193" s="9" t="s">
        <v>2297</v>
      </c>
      <c r="D1193" s="10" t="s">
        <v>2298</v>
      </c>
      <c r="E1193" s="11" t="s">
        <v>2020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142</v>
      </c>
      <c r="B1194" s="8"/>
      <c r="C1194" s="9" t="s">
        <v>2299</v>
      </c>
      <c r="D1194" s="10" t="s">
        <v>2300</v>
      </c>
      <c r="E1194" s="11" t="s">
        <v>2020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143</v>
      </c>
      <c r="B1195" s="8"/>
      <c r="C1195" s="9" t="s">
        <v>2301</v>
      </c>
      <c r="D1195" s="10" t="s">
        <v>2302</v>
      </c>
      <c r="E1195" s="11" t="s">
        <v>2020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144</v>
      </c>
      <c r="B1196" s="8"/>
      <c r="C1196" s="9" t="s">
        <v>2303</v>
      </c>
      <c r="D1196" s="10" t="s">
        <v>2304</v>
      </c>
      <c r="E1196" s="11" t="s">
        <v>2020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145</v>
      </c>
      <c r="B1197" s="8"/>
      <c r="C1197" s="9" t="s">
        <v>2305</v>
      </c>
      <c r="D1197" s="10" t="s">
        <v>2306</v>
      </c>
      <c r="E1197" s="11" t="s">
        <v>2020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146</v>
      </c>
      <c r="B1198" s="8"/>
      <c r="C1198" s="9" t="s">
        <v>2307</v>
      </c>
      <c r="D1198" s="10" t="s">
        <v>2308</v>
      </c>
      <c r="E1198" s="11" t="s">
        <v>2020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147</v>
      </c>
      <c r="B1199" s="8"/>
      <c r="C1199" s="9" t="s">
        <v>2309</v>
      </c>
      <c r="D1199" s="10" t="s">
        <v>2310</v>
      </c>
      <c r="E1199" s="11" t="s">
        <v>2020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148</v>
      </c>
      <c r="B1200" s="8"/>
      <c r="C1200" s="9" t="s">
        <v>2311</v>
      </c>
      <c r="D1200" s="10" t="s">
        <v>2312</v>
      </c>
      <c r="E1200" s="11" t="s">
        <v>2020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149</v>
      </c>
      <c r="B1201" s="8"/>
      <c r="C1201" s="9" t="s">
        <v>2313</v>
      </c>
      <c r="D1201" s="10" t="s">
        <v>2314</v>
      </c>
      <c r="E1201" s="11" t="s">
        <v>2020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150</v>
      </c>
      <c r="B1202" s="8"/>
      <c r="C1202" s="9" t="s">
        <v>2315</v>
      </c>
      <c r="D1202" s="10" t="s">
        <v>2316</v>
      </c>
      <c r="E1202" s="11" t="s">
        <v>2020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40" outlineLevel="2">
      <c r="A1203" s="21">
        <v>151</v>
      </c>
      <c r="B1203" s="8"/>
      <c r="C1203" s="9" t="s">
        <v>2317</v>
      </c>
      <c r="D1203" s="10" t="s">
        <v>2318</v>
      </c>
      <c r="E1203" s="11" t="s">
        <v>154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152</v>
      </c>
      <c r="B1204" s="8"/>
      <c r="C1204" s="9" t="s">
        <v>2319</v>
      </c>
      <c r="D1204" s="10" t="s">
        <v>2320</v>
      </c>
      <c r="E1204" s="11" t="s">
        <v>940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153</v>
      </c>
      <c r="B1205" s="8"/>
      <c r="C1205" s="9" t="s">
        <v>2321</v>
      </c>
      <c r="D1205" s="10" t="s">
        <v>2322</v>
      </c>
      <c r="E1205" s="11" t="s">
        <v>940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154</v>
      </c>
      <c r="B1206" s="8"/>
      <c r="C1206" s="9" t="s">
        <v>2323</v>
      </c>
      <c r="D1206" s="10" t="s">
        <v>2324</v>
      </c>
      <c r="E1206" s="11" t="s">
        <v>940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155</v>
      </c>
      <c r="B1207" s="8"/>
      <c r="C1207" s="9" t="s">
        <v>2325</v>
      </c>
      <c r="D1207" s="10" t="s">
        <v>2326</v>
      </c>
      <c r="E1207" s="11" t="s">
        <v>940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156</v>
      </c>
      <c r="B1208" s="8"/>
      <c r="C1208" s="9" t="s">
        <v>2327</v>
      </c>
      <c r="D1208" s="10" t="s">
        <v>2328</v>
      </c>
      <c r="E1208" s="11" t="s">
        <v>2020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157</v>
      </c>
      <c r="B1209" s="8"/>
      <c r="C1209" s="9" t="s">
        <v>2329</v>
      </c>
      <c r="D1209" s="10" t="s">
        <v>2330</v>
      </c>
      <c r="E1209" s="11" t="s">
        <v>2020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158</v>
      </c>
      <c r="B1210" s="8"/>
      <c r="C1210" s="9" t="s">
        <v>2331</v>
      </c>
      <c r="D1210" s="10" t="s">
        <v>2332</v>
      </c>
      <c r="E1210" s="11" t="s">
        <v>2020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159</v>
      </c>
      <c r="B1211" s="8"/>
      <c r="C1211" s="9" t="s">
        <v>2333</v>
      </c>
      <c r="D1211" s="10" t="s">
        <v>2334</v>
      </c>
      <c r="E1211" s="11" t="s">
        <v>2020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160</v>
      </c>
      <c r="B1212" s="8"/>
      <c r="C1212" s="9" t="s">
        <v>2335</v>
      </c>
      <c r="D1212" s="10" t="s">
        <v>2336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161</v>
      </c>
      <c r="B1213" s="8"/>
      <c r="C1213" s="9" t="s">
        <v>2337</v>
      </c>
      <c r="D1213" s="10" t="s">
        <v>2338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162</v>
      </c>
      <c r="B1214" s="8"/>
      <c r="C1214" s="9" t="s">
        <v>2339</v>
      </c>
      <c r="D1214" s="10" t="s">
        <v>2340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163</v>
      </c>
      <c r="B1215" s="8"/>
      <c r="C1215" s="9" t="s">
        <v>2341</v>
      </c>
      <c r="D1215" s="10" t="s">
        <v>2342</v>
      </c>
      <c r="E1215" s="11" t="s">
        <v>154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10" outlineLevel="2">
      <c r="A1216" s="21">
        <v>164</v>
      </c>
      <c r="B1216" s="8"/>
      <c r="C1216" s="9" t="s">
        <v>2343</v>
      </c>
      <c r="D1216" s="10" t="s">
        <v>2344</v>
      </c>
      <c r="E1216" s="11" t="s">
        <v>2020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0" outlineLevel="2">
      <c r="A1217" s="21">
        <v>165</v>
      </c>
      <c r="B1217" s="8"/>
      <c r="C1217" s="9" t="s">
        <v>2345</v>
      </c>
      <c r="D1217" s="10" t="s">
        <v>2346</v>
      </c>
      <c r="E1217" s="11" t="s">
        <v>2020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0" outlineLevel="2">
      <c r="A1218" s="21">
        <v>166</v>
      </c>
      <c r="B1218" s="8"/>
      <c r="C1218" s="9" t="s">
        <v>2347</v>
      </c>
      <c r="D1218" s="10" t="s">
        <v>2348</v>
      </c>
      <c r="E1218" s="11" t="s">
        <v>2020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167</v>
      </c>
      <c r="B1219" s="8"/>
      <c r="C1219" s="9" t="s">
        <v>2349</v>
      </c>
      <c r="D1219" s="10" t="s">
        <v>2350</v>
      </c>
      <c r="E1219" s="11" t="s">
        <v>2020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168</v>
      </c>
      <c r="B1220" s="8"/>
      <c r="C1220" s="9" t="s">
        <v>2351</v>
      </c>
      <c r="D1220" s="10" t="s">
        <v>2352</v>
      </c>
      <c r="E1220" s="11" t="s">
        <v>2020</v>
      </c>
      <c r="F1220" s="8" t="s">
        <v>15</v>
      </c>
      <c r="G1220" s="19">
        <v>308.0</v>
      </c>
      <c r="H1220" s="12">
        <v>0</v>
      </c>
      <c r="I1220" s="16">
        <f>G1220*H1220</f>
        <v>0</v>
      </c>
    </row>
    <row r="1221" spans="1:9" customHeight="1" ht="10" outlineLevel="2">
      <c r="A1221" s="21">
        <v>169</v>
      </c>
      <c r="B1221" s="8"/>
      <c r="C1221" s="9" t="s">
        <v>2353</v>
      </c>
      <c r="D1221" s="10" t="s">
        <v>2354</v>
      </c>
      <c r="E1221" s="11" t="s">
        <v>2020</v>
      </c>
      <c r="F1221" s="8" t="s">
        <v>15</v>
      </c>
      <c r="G1221" s="19">
        <v>462.0</v>
      </c>
      <c r="H1221" s="12">
        <v>0</v>
      </c>
      <c r="I1221" s="16">
        <f>G1221*H1221</f>
        <v>0</v>
      </c>
    </row>
    <row r="1222" spans="1:9" customHeight="1" ht="10" outlineLevel="2">
      <c r="A1222" s="21">
        <v>170</v>
      </c>
      <c r="B1222" s="8"/>
      <c r="C1222" s="9" t="s">
        <v>2355</v>
      </c>
      <c r="D1222" s="10" t="s">
        <v>2356</v>
      </c>
      <c r="E1222" s="11" t="s">
        <v>2020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171</v>
      </c>
      <c r="B1223" s="8"/>
      <c r="C1223" s="9" t="s">
        <v>2357</v>
      </c>
      <c r="D1223" s="10" t="s">
        <v>2358</v>
      </c>
      <c r="E1223" s="11" t="s">
        <v>2020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3" outlineLevel="2">
      <c r="A1224" s="21">
        <v>172</v>
      </c>
      <c r="B1224" s="8"/>
      <c r="C1224" s="9" t="s">
        <v>2359</v>
      </c>
      <c r="D1224" s="10" t="s">
        <v>2360</v>
      </c>
      <c r="E1224" s="11" t="s">
        <v>154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3" outlineLevel="2">
      <c r="A1225" s="21">
        <v>173</v>
      </c>
      <c r="B1225" s="8"/>
      <c r="C1225" s="9" t="s">
        <v>2361</v>
      </c>
      <c r="D1225" s="10" t="s">
        <v>2362</v>
      </c>
      <c r="E1225" s="11" t="s">
        <v>154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3" outlineLevel="2">
      <c r="A1226" s="21">
        <v>174</v>
      </c>
      <c r="B1226" s="8"/>
      <c r="C1226" s="9" t="s">
        <v>2363</v>
      </c>
      <c r="D1226" s="10" t="s">
        <v>2364</v>
      </c>
      <c r="E1226" s="11" t="s">
        <v>154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3" outlineLevel="2">
      <c r="A1227" s="21">
        <v>175</v>
      </c>
      <c r="B1227" s="8"/>
      <c r="C1227" s="9" t="s">
        <v>2365</v>
      </c>
      <c r="D1227" s="10" t="s">
        <v>2366</v>
      </c>
      <c r="E1227" s="11" t="s">
        <v>154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3" outlineLevel="2">
      <c r="A1228" s="21">
        <v>176</v>
      </c>
      <c r="B1228" s="8"/>
      <c r="C1228" s="9" t="s">
        <v>2367</v>
      </c>
      <c r="D1228" s="10" t="s">
        <v>2368</v>
      </c>
      <c r="E1228" s="11" t="s">
        <v>154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3" outlineLevel="2">
      <c r="A1229" s="21">
        <v>177</v>
      </c>
      <c r="B1229" s="8"/>
      <c r="C1229" s="9" t="s">
        <v>2369</v>
      </c>
      <c r="D1229" s="10" t="s">
        <v>2370</v>
      </c>
      <c r="E1229" s="11" t="s">
        <v>154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178</v>
      </c>
      <c r="B1230" s="8"/>
      <c r="C1230" s="9" t="s">
        <v>2371</v>
      </c>
      <c r="D1230" s="10" t="s">
        <v>2372</v>
      </c>
      <c r="E1230" s="11" t="s">
        <v>2020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179</v>
      </c>
      <c r="B1231" s="8"/>
      <c r="C1231" s="9" t="s">
        <v>2373</v>
      </c>
      <c r="D1231" s="10" t="s">
        <v>2374</v>
      </c>
      <c r="E1231" s="11" t="s">
        <v>2020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180</v>
      </c>
      <c r="B1232" s="8"/>
      <c r="C1232" s="9" t="s">
        <v>2375</v>
      </c>
      <c r="D1232" s="10" t="s">
        <v>2376</v>
      </c>
      <c r="E1232" s="11" t="s">
        <v>2020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181</v>
      </c>
      <c r="B1233" s="8"/>
      <c r="C1233" s="9" t="s">
        <v>2377</v>
      </c>
      <c r="D1233" s="10" t="s">
        <v>2378</v>
      </c>
      <c r="E1233" s="11" t="s">
        <v>2020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182</v>
      </c>
      <c r="B1234" s="8"/>
      <c r="C1234" s="9" t="s">
        <v>2379</v>
      </c>
      <c r="D1234" s="10" t="s">
        <v>2380</v>
      </c>
      <c r="E1234" s="11" t="s">
        <v>2020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0" outlineLevel="2">
      <c r="A1235" s="21">
        <v>183</v>
      </c>
      <c r="B1235" s="8"/>
      <c r="C1235" s="9" t="s">
        <v>2381</v>
      </c>
      <c r="D1235" s="10" t="s">
        <v>2382</v>
      </c>
      <c r="E1235" s="11" t="s">
        <v>2020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0" outlineLevel="2">
      <c r="A1236" s="21">
        <v>184</v>
      </c>
      <c r="B1236" s="8"/>
      <c r="C1236" s="9" t="s">
        <v>2383</v>
      </c>
      <c r="D1236" s="10" t="s">
        <v>2384</v>
      </c>
      <c r="E1236" s="11" t="s">
        <v>2020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185</v>
      </c>
      <c r="B1237" s="8"/>
      <c r="C1237" s="9" t="s">
        <v>2385</v>
      </c>
      <c r="D1237" s="10" t="s">
        <v>2386</v>
      </c>
      <c r="E1237" s="11" t="s">
        <v>2020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0" outlineLevel="2">
      <c r="A1238" s="21">
        <v>186</v>
      </c>
      <c r="B1238" s="8"/>
      <c r="C1238" s="9" t="s">
        <v>2387</v>
      </c>
      <c r="D1238" s="10" t="s">
        <v>2388</v>
      </c>
      <c r="E1238" s="11" t="s">
        <v>2020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0" outlineLevel="2">
      <c r="A1239" s="21">
        <v>187</v>
      </c>
      <c r="B1239" s="8"/>
      <c r="C1239" s="9" t="s">
        <v>2389</v>
      </c>
      <c r="D1239" s="10" t="s">
        <v>2390</v>
      </c>
      <c r="E1239" s="11" t="s">
        <v>2020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0" outlineLevel="2">
      <c r="A1240" s="21">
        <v>188</v>
      </c>
      <c r="B1240" s="8"/>
      <c r="C1240" s="9" t="s">
        <v>2391</v>
      </c>
      <c r="D1240" s="10" t="s">
        <v>2392</v>
      </c>
      <c r="E1240" s="11" t="s">
        <v>2020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189</v>
      </c>
      <c r="B1241" s="8"/>
      <c r="C1241" s="9" t="s">
        <v>2393</v>
      </c>
      <c r="D1241" s="10" t="s">
        <v>2394</v>
      </c>
      <c r="E1241" s="11" t="s">
        <v>2020</v>
      </c>
      <c r="F1241" s="8" t="s">
        <v>15</v>
      </c>
      <c r="G1241" s="19">
        <v>435.0</v>
      </c>
      <c r="H1241" s="12">
        <v>0</v>
      </c>
      <c r="I1241" s="16">
        <f>G1241*H1241</f>
        <v>0</v>
      </c>
    </row>
    <row r="1242" spans="1:9" customHeight="1" ht="10" outlineLevel="2">
      <c r="A1242" s="21">
        <v>190</v>
      </c>
      <c r="B1242" s="8"/>
      <c r="C1242" s="9" t="s">
        <v>2395</v>
      </c>
      <c r="D1242" s="10" t="s">
        <v>2396</v>
      </c>
      <c r="E1242" s="11" t="s">
        <v>2020</v>
      </c>
      <c r="F1242" s="8" t="s">
        <v>15</v>
      </c>
      <c r="G1242" s="19">
        <v>295.0</v>
      </c>
      <c r="H1242" s="12">
        <v>0</v>
      </c>
      <c r="I1242" s="16">
        <f>G1242*H1242</f>
        <v>0</v>
      </c>
    </row>
    <row r="1243" spans="1:9" customHeight="1" ht="10" outlineLevel="2">
      <c r="A1243" s="21">
        <v>191</v>
      </c>
      <c r="B1243" s="8"/>
      <c r="C1243" s="9" t="s">
        <v>2397</v>
      </c>
      <c r="D1243" s="10" t="s">
        <v>2398</v>
      </c>
      <c r="E1243" s="11" t="s">
        <v>2020</v>
      </c>
      <c r="F1243" s="8" t="s">
        <v>15</v>
      </c>
      <c r="G1243" s="19">
        <v>450.0</v>
      </c>
      <c r="H1243" s="12">
        <v>0</v>
      </c>
      <c r="I1243" s="16">
        <f>G1243*H1243</f>
        <v>0</v>
      </c>
    </row>
    <row r="1244" spans="1:9" customHeight="1" ht="10" outlineLevel="2">
      <c r="A1244" s="21">
        <v>192</v>
      </c>
      <c r="B1244" s="8"/>
      <c r="C1244" s="9" t="s">
        <v>2399</v>
      </c>
      <c r="D1244" s="10" t="s">
        <v>2400</v>
      </c>
      <c r="E1244" s="11" t="s">
        <v>2020</v>
      </c>
      <c r="F1244" s="8" t="s">
        <v>15</v>
      </c>
      <c r="G1244" s="19">
        <v>620.0</v>
      </c>
      <c r="H1244" s="12">
        <v>0</v>
      </c>
      <c r="I1244" s="16">
        <f>G1244*H1244</f>
        <v>0</v>
      </c>
    </row>
    <row r="1245" spans="1:9" customHeight="1" ht="10" outlineLevel="2">
      <c r="A1245" s="21">
        <v>193</v>
      </c>
      <c r="B1245" s="8"/>
      <c r="C1245" s="9" t="s">
        <v>2401</v>
      </c>
      <c r="D1245" s="10" t="s">
        <v>2402</v>
      </c>
      <c r="E1245" s="11" t="s">
        <v>2020</v>
      </c>
      <c r="F1245" s="8" t="s">
        <v>15</v>
      </c>
      <c r="G1245" s="19">
        <v>435.0</v>
      </c>
      <c r="H1245" s="12">
        <v>0</v>
      </c>
      <c r="I1245" s="16">
        <f>G1245*H1245</f>
        <v>0</v>
      </c>
    </row>
    <row r="1246" spans="1:9" customHeight="1" ht="10" outlineLevel="2">
      <c r="A1246" s="21">
        <v>194</v>
      </c>
      <c r="B1246" s="8"/>
      <c r="C1246" s="9" t="s">
        <v>2403</v>
      </c>
      <c r="D1246" s="10" t="s">
        <v>2404</v>
      </c>
      <c r="E1246" s="11" t="s">
        <v>2020</v>
      </c>
      <c r="F1246" s="8" t="s">
        <v>15</v>
      </c>
      <c r="G1246" s="19">
        <v>295.0</v>
      </c>
      <c r="H1246" s="12">
        <v>0</v>
      </c>
      <c r="I1246" s="16">
        <f>G1246*H1246</f>
        <v>0</v>
      </c>
    </row>
    <row r="1247" spans="1:9" customHeight="1" ht="10" outlineLevel="2">
      <c r="A1247" s="21">
        <v>195</v>
      </c>
      <c r="B1247" s="8"/>
      <c r="C1247" s="9" t="s">
        <v>2405</v>
      </c>
      <c r="D1247" s="10" t="s">
        <v>2406</v>
      </c>
      <c r="E1247" s="11" t="s">
        <v>2020</v>
      </c>
      <c r="F1247" s="8" t="s">
        <v>15</v>
      </c>
      <c r="G1247" s="19">
        <v>450.0</v>
      </c>
      <c r="H1247" s="12">
        <v>0</v>
      </c>
      <c r="I1247" s="16">
        <f>G1247*H1247</f>
        <v>0</v>
      </c>
    </row>
    <row r="1248" spans="1:9" customHeight="1" ht="10" outlineLevel="2">
      <c r="A1248" s="21">
        <v>196</v>
      </c>
      <c r="B1248" s="8"/>
      <c r="C1248" s="9" t="s">
        <v>2407</v>
      </c>
      <c r="D1248" s="10" t="s">
        <v>2408</v>
      </c>
      <c r="E1248" s="11" t="s">
        <v>2020</v>
      </c>
      <c r="F1248" s="8" t="s">
        <v>15</v>
      </c>
      <c r="G1248" s="19">
        <v>620.0</v>
      </c>
      <c r="H1248" s="12">
        <v>0</v>
      </c>
      <c r="I1248" s="16">
        <f>G1248*H1248</f>
        <v>0</v>
      </c>
    </row>
    <row r="1249" spans="1:9" customHeight="1" ht="10" outlineLevel="2">
      <c r="A1249" s="21">
        <v>197</v>
      </c>
      <c r="B1249" s="8"/>
      <c r="C1249" s="9" t="s">
        <v>2409</v>
      </c>
      <c r="D1249" s="10" t="s">
        <v>2410</v>
      </c>
      <c r="E1249" s="11" t="s">
        <v>2020</v>
      </c>
      <c r="F1249" s="8" t="s">
        <v>15</v>
      </c>
      <c r="G1249" s="19">
        <v>435.0</v>
      </c>
      <c r="H1249" s="12">
        <v>0</v>
      </c>
      <c r="I1249" s="16">
        <f>G1249*H1249</f>
        <v>0</v>
      </c>
    </row>
    <row r="1250" spans="1:9" customHeight="1" ht="40" outlineLevel="2">
      <c r="A1250" s="21">
        <v>198</v>
      </c>
      <c r="B1250" s="8"/>
      <c r="C1250" s="9" t="s">
        <v>2411</v>
      </c>
      <c r="D1250" s="10" t="s">
        <v>2412</v>
      </c>
      <c r="E1250" s="11" t="s">
        <v>318</v>
      </c>
      <c r="F1250" s="8" t="s">
        <v>15</v>
      </c>
      <c r="G1250" s="19">
        <v>610.0</v>
      </c>
      <c r="H1250" s="12">
        <v>0</v>
      </c>
      <c r="I1250" s="16">
        <f>G1250*H1250</f>
        <v>0</v>
      </c>
    </row>
    <row r="1251" spans="1:9" customHeight="1" ht="40" outlineLevel="2">
      <c r="A1251" s="21">
        <v>199</v>
      </c>
      <c r="B1251" s="8"/>
      <c r="C1251" s="9" t="s">
        <v>2413</v>
      </c>
      <c r="D1251" s="10" t="s">
        <v>2414</v>
      </c>
      <c r="E1251" s="11" t="s">
        <v>318</v>
      </c>
      <c r="F1251" s="8" t="s">
        <v>15</v>
      </c>
      <c r="G1251" s="19">
        <v>610.0</v>
      </c>
      <c r="H1251" s="12">
        <v>0</v>
      </c>
      <c r="I1251" s="16">
        <f>G1251*H1251</f>
        <v>0</v>
      </c>
    </row>
    <row r="1252" spans="1:9" customHeight="1" ht="40" outlineLevel="2">
      <c r="A1252" s="21">
        <v>200</v>
      </c>
      <c r="B1252" s="8"/>
      <c r="C1252" s="9" t="s">
        <v>2415</v>
      </c>
      <c r="D1252" s="10" t="s">
        <v>2416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201</v>
      </c>
      <c r="B1253" s="8"/>
      <c r="C1253" s="9" t="s">
        <v>2417</v>
      </c>
      <c r="D1253" s="10" t="s">
        <v>2418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202</v>
      </c>
      <c r="B1254" s="8"/>
      <c r="C1254" s="9" t="s">
        <v>2419</v>
      </c>
      <c r="D1254" s="10" t="s">
        <v>2420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203</v>
      </c>
      <c r="B1255" s="8"/>
      <c r="C1255" s="9" t="s">
        <v>2421</v>
      </c>
      <c r="D1255" s="10" t="s">
        <v>2422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20" outlineLevel="2">
      <c r="A1256" s="21">
        <v>204</v>
      </c>
      <c r="B1256" s="8"/>
      <c r="C1256" s="9" t="s">
        <v>2423</v>
      </c>
      <c r="D1256" s="10" t="s">
        <v>2424</v>
      </c>
      <c r="E1256" s="11" t="s">
        <v>154</v>
      </c>
      <c r="F1256" s="8" t="s">
        <v>15</v>
      </c>
      <c r="G1256" s="19">
        <v>308.0</v>
      </c>
      <c r="H1256" s="12">
        <v>0</v>
      </c>
      <c r="I1256" s="16">
        <f>G1256*H1256</f>
        <v>0</v>
      </c>
    </row>
    <row r="1257" spans="1:9" customHeight="1" ht="20" outlineLevel="2">
      <c r="A1257" s="21">
        <v>205</v>
      </c>
      <c r="B1257" s="8"/>
      <c r="C1257" s="9" t="s">
        <v>2425</v>
      </c>
      <c r="D1257" s="10" t="s">
        <v>2426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206</v>
      </c>
      <c r="B1258" s="8"/>
      <c r="C1258" s="9" t="s">
        <v>2427</v>
      </c>
      <c r="D1258" s="10" t="s">
        <v>2428</v>
      </c>
      <c r="E1258" s="11" t="s">
        <v>154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20" outlineLevel="2">
      <c r="A1259" s="21">
        <v>207</v>
      </c>
      <c r="B1259" s="8"/>
      <c r="C1259" s="9" t="s">
        <v>2429</v>
      </c>
      <c r="D1259" s="10" t="s">
        <v>2430</v>
      </c>
      <c r="E1259" s="11" t="s">
        <v>154</v>
      </c>
      <c r="F1259" s="8" t="s">
        <v>15</v>
      </c>
      <c r="G1259" s="19">
        <v>308.0</v>
      </c>
      <c r="H1259" s="12">
        <v>0</v>
      </c>
      <c r="I1259" s="16">
        <f>G1259*H1259</f>
        <v>0</v>
      </c>
    </row>
    <row r="1260" spans="1:9" customHeight="1" ht="20" outlineLevel="2">
      <c r="A1260" s="21">
        <v>208</v>
      </c>
      <c r="B1260" s="8"/>
      <c r="C1260" s="9" t="s">
        <v>2431</v>
      </c>
      <c r="D1260" s="10" t="s">
        <v>2432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20" outlineLevel="2">
      <c r="A1261" s="21">
        <v>209</v>
      </c>
      <c r="B1261" s="8"/>
      <c r="C1261" s="9" t="s">
        <v>2433</v>
      </c>
      <c r="D1261" s="10" t="s">
        <v>2434</v>
      </c>
      <c r="E1261" s="11" t="s">
        <v>154</v>
      </c>
      <c r="F1261" s="8" t="s">
        <v>15</v>
      </c>
      <c r="G1261" s="19">
        <v>308.0</v>
      </c>
      <c r="H1261" s="12">
        <v>0</v>
      </c>
      <c r="I1261" s="16">
        <f>G1261*H1261</f>
        <v>0</v>
      </c>
    </row>
    <row r="1262" spans="1:9" customHeight="1" ht="20" outlineLevel="2">
      <c r="A1262" s="21">
        <v>210</v>
      </c>
      <c r="B1262" s="8"/>
      <c r="C1262" s="9" t="s">
        <v>2435</v>
      </c>
      <c r="D1262" s="10" t="s">
        <v>2436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211</v>
      </c>
      <c r="B1263" s="8"/>
      <c r="C1263" s="9" t="s">
        <v>2437</v>
      </c>
      <c r="D1263" s="10" t="s">
        <v>2438</v>
      </c>
      <c r="E1263" s="11" t="s">
        <v>154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212</v>
      </c>
      <c r="B1264" s="8"/>
      <c r="C1264" s="9" t="s">
        <v>2439</v>
      </c>
      <c r="D1264" s="10" t="s">
        <v>2440</v>
      </c>
      <c r="E1264" s="11" t="s">
        <v>154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213</v>
      </c>
      <c r="B1265" s="8"/>
      <c r="C1265" s="9" t="s">
        <v>2441</v>
      </c>
      <c r="D1265" s="10" t="s">
        <v>2442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214</v>
      </c>
      <c r="B1266" s="8"/>
      <c r="C1266" s="9" t="s">
        <v>2443</v>
      </c>
      <c r="D1266" s="10" t="s">
        <v>2444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215</v>
      </c>
      <c r="B1267" s="8"/>
      <c r="C1267" s="9" t="s">
        <v>2445</v>
      </c>
      <c r="D1267" s="10" t="s">
        <v>2446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216</v>
      </c>
      <c r="B1268" s="8"/>
      <c r="C1268" s="9" t="s">
        <v>2447</v>
      </c>
      <c r="D1268" s="10" t="s">
        <v>2448</v>
      </c>
      <c r="E1268" s="11" t="s">
        <v>154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217</v>
      </c>
      <c r="B1269" s="8"/>
      <c r="C1269" s="9" t="s">
        <v>2449</v>
      </c>
      <c r="D1269" s="10" t="s">
        <v>2450</v>
      </c>
      <c r="E1269" s="11" t="s">
        <v>154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218</v>
      </c>
      <c r="B1270" s="8"/>
      <c r="C1270" s="9" t="s">
        <v>2451</v>
      </c>
      <c r="D1270" s="10" t="s">
        <v>2452</v>
      </c>
      <c r="E1270" s="11" t="s">
        <v>154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219</v>
      </c>
      <c r="B1271" s="8"/>
      <c r="C1271" s="9" t="s">
        <v>2453</v>
      </c>
      <c r="D1271" s="10" t="s">
        <v>2454</v>
      </c>
      <c r="E1271" s="11" t="s">
        <v>154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220</v>
      </c>
      <c r="B1272" s="8"/>
      <c r="C1272" s="9" t="s">
        <v>2455</v>
      </c>
      <c r="D1272" s="10" t="s">
        <v>2456</v>
      </c>
      <c r="E1272" s="11" t="s">
        <v>154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221</v>
      </c>
      <c r="B1273" s="8"/>
      <c r="C1273" s="9" t="s">
        <v>2457</v>
      </c>
      <c r="D1273" s="10" t="s">
        <v>2458</v>
      </c>
      <c r="E1273" s="11"/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222</v>
      </c>
      <c r="B1274" s="8"/>
      <c r="C1274" s="9" t="s">
        <v>2459</v>
      </c>
      <c r="D1274" s="10" t="s">
        <v>2460</v>
      </c>
      <c r="E1274" s="11" t="s">
        <v>154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40" outlineLevel="2">
      <c r="A1275" s="21">
        <v>223</v>
      </c>
      <c r="B1275" s="8"/>
      <c r="C1275" s="9" t="s">
        <v>2461</v>
      </c>
      <c r="D1275" s="10" t="s">
        <v>2462</v>
      </c>
      <c r="E1275" s="11" t="s">
        <v>154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224</v>
      </c>
      <c r="B1276" s="8"/>
      <c r="C1276" s="9" t="s">
        <v>2463</v>
      </c>
      <c r="D1276" s="10" t="s">
        <v>2464</v>
      </c>
      <c r="E1276" s="11" t="s">
        <v>154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225</v>
      </c>
      <c r="B1277" s="8"/>
      <c r="C1277" s="9" t="s">
        <v>2465</v>
      </c>
      <c r="D1277" s="10" t="s">
        <v>2466</v>
      </c>
      <c r="E1277" s="11" t="s">
        <v>154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226</v>
      </c>
      <c r="B1278" s="8"/>
      <c r="C1278" s="9" t="s">
        <v>2467</v>
      </c>
      <c r="D1278" s="10" t="s">
        <v>2468</v>
      </c>
      <c r="E1278" s="11" t="s">
        <v>154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227</v>
      </c>
      <c r="B1279" s="8"/>
      <c r="C1279" s="9" t="s">
        <v>2469</v>
      </c>
      <c r="D1279" s="10" t="s">
        <v>2470</v>
      </c>
      <c r="E1279" s="11" t="s">
        <v>154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228</v>
      </c>
      <c r="B1280" s="8"/>
      <c r="C1280" s="9" t="s">
        <v>2471</v>
      </c>
      <c r="D1280" s="10" t="s">
        <v>2472</v>
      </c>
      <c r="E1280" s="11" t="s">
        <v>154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229</v>
      </c>
      <c r="B1281" s="8"/>
      <c r="C1281" s="9" t="s">
        <v>2473</v>
      </c>
      <c r="D1281" s="10" t="s">
        <v>2474</v>
      </c>
      <c r="E1281" s="11" t="s">
        <v>154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230</v>
      </c>
      <c r="B1282" s="8"/>
      <c r="C1282" s="9" t="s">
        <v>2475</v>
      </c>
      <c r="D1282" s="10" t="s">
        <v>2476</v>
      </c>
      <c r="E1282" s="11" t="s">
        <v>154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231</v>
      </c>
      <c r="B1283" s="8"/>
      <c r="C1283" s="9" t="s">
        <v>2477</v>
      </c>
      <c r="D1283" s="10" t="s">
        <v>2478</v>
      </c>
      <c r="E1283" s="11" t="s">
        <v>318</v>
      </c>
      <c r="F1283" s="8" t="s">
        <v>15</v>
      </c>
      <c r="G1283" s="19">
        <v>303.0</v>
      </c>
      <c r="H1283" s="12">
        <v>0</v>
      </c>
      <c r="I1283" s="16">
        <f>G1283*H1283</f>
        <v>0</v>
      </c>
    </row>
    <row r="1284" spans="1:9" customHeight="1" ht="20" outlineLevel="2">
      <c r="A1284" s="21">
        <v>232</v>
      </c>
      <c r="B1284" s="8"/>
      <c r="C1284" s="9" t="s">
        <v>2479</v>
      </c>
      <c r="D1284" s="10" t="s">
        <v>2480</v>
      </c>
      <c r="E1284" s="11" t="s">
        <v>318</v>
      </c>
      <c r="F1284" s="8" t="s">
        <v>15</v>
      </c>
      <c r="G1284" s="19">
        <v>303.0</v>
      </c>
      <c r="H1284" s="12">
        <v>0</v>
      </c>
      <c r="I1284" s="16">
        <f>G1284*H1284</f>
        <v>0</v>
      </c>
    </row>
    <row r="1285" spans="1:9" customHeight="1" ht="20" outlineLevel="2">
      <c r="A1285" s="21">
        <v>233</v>
      </c>
      <c r="B1285" s="8"/>
      <c r="C1285" s="9" t="s">
        <v>2481</v>
      </c>
      <c r="D1285" s="10" t="s">
        <v>2482</v>
      </c>
      <c r="E1285" s="11" t="s">
        <v>318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40" outlineLevel="2">
      <c r="A1286" s="21">
        <v>234</v>
      </c>
      <c r="B1286" s="8"/>
      <c r="C1286" s="9" t="s">
        <v>2483</v>
      </c>
      <c r="D1286" s="10" t="s">
        <v>2484</v>
      </c>
      <c r="E1286" s="11" t="s">
        <v>318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40" outlineLevel="2">
      <c r="A1287" s="21">
        <v>235</v>
      </c>
      <c r="B1287" s="8"/>
      <c r="C1287" s="9" t="s">
        <v>2485</v>
      </c>
      <c r="D1287" s="10" t="s">
        <v>2486</v>
      </c>
      <c r="E1287" s="11" t="s">
        <v>318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236</v>
      </c>
      <c r="B1288" s="8"/>
      <c r="C1288" s="9" t="s">
        <v>2487</v>
      </c>
      <c r="D1288" s="10" t="s">
        <v>2488</v>
      </c>
      <c r="E1288" s="11" t="s">
        <v>154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237</v>
      </c>
      <c r="B1289" s="8"/>
      <c r="C1289" s="9" t="s">
        <v>2489</v>
      </c>
      <c r="D1289" s="10" t="s">
        <v>2490</v>
      </c>
      <c r="E1289" s="11" t="s">
        <v>87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13" outlineLevel="2">
      <c r="A1290" s="21">
        <v>238</v>
      </c>
      <c r="B1290" s="8"/>
      <c r="C1290" s="9" t="s">
        <v>2491</v>
      </c>
      <c r="D1290" s="10" t="s">
        <v>2492</v>
      </c>
      <c r="E1290" s="11" t="s">
        <v>87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13" outlineLevel="2">
      <c r="A1291" s="21">
        <v>239</v>
      </c>
      <c r="B1291" s="8"/>
      <c r="C1291" s="9" t="s">
        <v>2493</v>
      </c>
      <c r="D1291" s="10" t="s">
        <v>2494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20" outlineLevel="2">
      <c r="A1292" s="21">
        <v>240</v>
      </c>
      <c r="B1292" s="8"/>
      <c r="C1292" s="9" t="s">
        <v>2495</v>
      </c>
      <c r="D1292" s="10" t="s">
        <v>2496</v>
      </c>
      <c r="E1292" s="11" t="s">
        <v>87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241</v>
      </c>
      <c r="B1293" s="8"/>
      <c r="C1293" s="9" t="s">
        <v>2497</v>
      </c>
      <c r="D1293" s="10" t="s">
        <v>2498</v>
      </c>
      <c r="E1293" s="11" t="s">
        <v>87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242</v>
      </c>
      <c r="B1294" s="8"/>
      <c r="C1294" s="13" t="s">
        <v>2499</v>
      </c>
      <c r="D1294" s="10" t="s">
        <v>2500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13" outlineLevel="2">
      <c r="A1295" s="21">
        <v>243</v>
      </c>
      <c r="B1295" s="8"/>
      <c r="C1295" s="9"/>
      <c r="D1295" s="10" t="s">
        <v>2501</v>
      </c>
      <c r="E1295" s="11" t="s">
        <v>87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244</v>
      </c>
      <c r="B1296" s="8"/>
      <c r="C1296" s="9" t="s">
        <v>2502</v>
      </c>
      <c r="D1296" s="10" t="s">
        <v>2503</v>
      </c>
      <c r="E1296" s="11" t="s">
        <v>87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13" outlineLevel="2">
      <c r="A1297" s="21">
        <v>245</v>
      </c>
      <c r="B1297" s="8"/>
      <c r="C1297" s="9" t="s">
        <v>2504</v>
      </c>
      <c r="D1297" s="10" t="s">
        <v>2505</v>
      </c>
      <c r="E1297" s="11" t="s">
        <v>87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13" outlineLevel="2">
      <c r="A1298" s="21">
        <v>246</v>
      </c>
      <c r="B1298" s="8"/>
      <c r="C1298" s="9" t="s">
        <v>2506</v>
      </c>
      <c r="D1298" s="10" t="s">
        <v>2507</v>
      </c>
      <c r="E1298" s="11" t="s">
        <v>87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247</v>
      </c>
      <c r="B1299" s="8"/>
      <c r="C1299" s="9" t="s">
        <v>2508</v>
      </c>
      <c r="D1299" s="10" t="s">
        <v>2509</v>
      </c>
      <c r="E1299" s="11" t="s">
        <v>87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13" outlineLevel="2">
      <c r="A1300" s="21">
        <v>248</v>
      </c>
      <c r="B1300" s="8"/>
      <c r="C1300" s="9" t="s">
        <v>2510</v>
      </c>
      <c r="D1300" s="10" t="s">
        <v>2511</v>
      </c>
      <c r="E1300" s="11" t="s">
        <v>87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249</v>
      </c>
      <c r="B1301" s="8"/>
      <c r="C1301" s="9" t="s">
        <v>2512</v>
      </c>
      <c r="D1301" s="10" t="s">
        <v>2513</v>
      </c>
      <c r="E1301" s="11" t="s">
        <v>87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250</v>
      </c>
      <c r="B1302" s="8"/>
      <c r="C1302" s="9" t="s">
        <v>2514</v>
      </c>
      <c r="D1302" s="10" t="s">
        <v>2515</v>
      </c>
      <c r="E1302" s="11" t="s">
        <v>87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251</v>
      </c>
      <c r="B1303" s="8"/>
      <c r="C1303" s="9" t="s">
        <v>2516</v>
      </c>
      <c r="D1303" s="10" t="s">
        <v>2517</v>
      </c>
      <c r="E1303" s="11" t="s">
        <v>154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252</v>
      </c>
      <c r="B1304" s="8"/>
      <c r="C1304" s="9" t="s">
        <v>2518</v>
      </c>
      <c r="D1304" s="10" t="s">
        <v>2519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40" outlineLevel="2">
      <c r="A1305" s="21">
        <v>253</v>
      </c>
      <c r="B1305" s="8"/>
      <c r="C1305" s="9" t="s">
        <v>2520</v>
      </c>
      <c r="D1305" s="10" t="s">
        <v>2521</v>
      </c>
      <c r="E1305" s="11" t="s">
        <v>154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40" outlineLevel="2">
      <c r="A1306" s="21">
        <v>254</v>
      </c>
      <c r="B1306" s="8"/>
      <c r="C1306" s="9" t="s">
        <v>2522</v>
      </c>
      <c r="D1306" s="10" t="s">
        <v>2523</v>
      </c>
      <c r="E1306" s="11" t="s">
        <v>87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255</v>
      </c>
      <c r="B1307" s="8"/>
      <c r="C1307" s="9" t="s">
        <v>2524</v>
      </c>
      <c r="D1307" s="10" t="s">
        <v>2525</v>
      </c>
      <c r="E1307" s="11" t="s">
        <v>154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256</v>
      </c>
      <c r="B1308" s="8"/>
      <c r="C1308" s="9" t="s">
        <v>2526</v>
      </c>
      <c r="D1308" s="10" t="s">
        <v>2527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20" outlineLevel="2">
      <c r="A1309" s="21">
        <v>257</v>
      </c>
      <c r="B1309" s="8"/>
      <c r="C1309" s="9" t="s">
        <v>2528</v>
      </c>
      <c r="D1309" s="10" t="s">
        <v>2529</v>
      </c>
      <c r="E1309" s="11" t="s">
        <v>87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20" outlineLevel="2">
      <c r="A1310" s="21">
        <v>258</v>
      </c>
      <c r="B1310" s="8"/>
      <c r="C1310" s="9" t="s">
        <v>2530</v>
      </c>
      <c r="D1310" s="10" t="s">
        <v>2531</v>
      </c>
      <c r="E1310" s="11" t="s">
        <v>87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40" outlineLevel="2">
      <c r="A1311" s="21">
        <v>259</v>
      </c>
      <c r="B1311" s="8"/>
      <c r="C1311" s="9" t="s">
        <v>2532</v>
      </c>
      <c r="D1311" s="10" t="s">
        <v>2533</v>
      </c>
      <c r="E1311" s="11" t="s">
        <v>154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20" outlineLevel="2">
      <c r="A1312" s="21">
        <v>260</v>
      </c>
      <c r="B1312" s="8"/>
      <c r="C1312" s="9" t="s">
        <v>2534</v>
      </c>
      <c r="D1312" s="10" t="s">
        <v>2535</v>
      </c>
      <c r="E1312" s="11" t="s">
        <v>154</v>
      </c>
      <c r="F1312" s="8" t="s">
        <v>15</v>
      </c>
      <c r="G1312" s="19">
        <v>493.0</v>
      </c>
      <c r="H1312" s="12">
        <v>0</v>
      </c>
      <c r="I1312" s="16">
        <f>G1312*H1312</f>
        <v>0</v>
      </c>
    </row>
    <row r="1313" spans="1:9" customHeight="1" ht="20" outlineLevel="2">
      <c r="A1313" s="21">
        <v>261</v>
      </c>
      <c r="B1313" s="8"/>
      <c r="C1313" s="9" t="s">
        <v>2536</v>
      </c>
      <c r="D1313" s="10" t="s">
        <v>2537</v>
      </c>
      <c r="E1313" s="11" t="s">
        <v>154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13" outlineLevel="2">
      <c r="A1314" s="21">
        <v>262</v>
      </c>
      <c r="B1314" s="8"/>
      <c r="C1314" s="9" t="s">
        <v>2538</v>
      </c>
      <c r="D1314" s="10" t="s">
        <v>2539</v>
      </c>
      <c r="E1314" s="11" t="s">
        <v>87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263</v>
      </c>
      <c r="B1315" s="8"/>
      <c r="C1315" s="9" t="s">
        <v>2540</v>
      </c>
      <c r="D1315" s="10" t="s">
        <v>2541</v>
      </c>
      <c r="E1315" s="11" t="s">
        <v>87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264</v>
      </c>
      <c r="B1316" s="8"/>
      <c r="C1316" s="9" t="s">
        <v>2542</v>
      </c>
      <c r="D1316" s="10" t="s">
        <v>2543</v>
      </c>
      <c r="E1316" s="11" t="s">
        <v>87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265</v>
      </c>
      <c r="B1317" s="8"/>
      <c r="C1317" s="9" t="s">
        <v>2544</v>
      </c>
      <c r="D1317" s="10" t="s">
        <v>2545</v>
      </c>
      <c r="E1317" s="11" t="s">
        <v>87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266</v>
      </c>
      <c r="B1318" s="8"/>
      <c r="C1318" s="9" t="s">
        <v>2546</v>
      </c>
      <c r="D1318" s="10" t="s">
        <v>2547</v>
      </c>
      <c r="E1318" s="11" t="s">
        <v>87</v>
      </c>
      <c r="F1318" s="8" t="s">
        <v>15</v>
      </c>
      <c r="G1318" s="19">
        <v>653.0</v>
      </c>
      <c r="H1318" s="12">
        <v>0</v>
      </c>
      <c r="I1318" s="16">
        <f>G1318*H1318</f>
        <v>0</v>
      </c>
    </row>
    <row r="1319" spans="1:9" customHeight="1" ht="40" outlineLevel="2">
      <c r="A1319" s="21">
        <v>267</v>
      </c>
      <c r="B1319" s="8"/>
      <c r="C1319" s="9" t="s">
        <v>2548</v>
      </c>
      <c r="D1319" s="10" t="s">
        <v>2549</v>
      </c>
      <c r="E1319" s="11" t="s">
        <v>154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13" outlineLevel="2">
      <c r="A1320" s="21">
        <v>268</v>
      </c>
      <c r="B1320" s="8"/>
      <c r="C1320" s="9" t="s">
        <v>2550</v>
      </c>
      <c r="D1320" s="10" t="s">
        <v>2551</v>
      </c>
      <c r="E1320" s="11" t="s">
        <v>87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13" outlineLevel="2">
      <c r="A1321" s="21">
        <v>269</v>
      </c>
      <c r="B1321" s="8"/>
      <c r="C1321" s="9" t="s">
        <v>2552</v>
      </c>
      <c r="D1321" s="10" t="s">
        <v>2553</v>
      </c>
      <c r="E1321" s="11" t="s">
        <v>87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13" outlineLevel="2">
      <c r="A1322" s="21">
        <v>270</v>
      </c>
      <c r="B1322" s="8"/>
      <c r="C1322" s="9" t="s">
        <v>2554</v>
      </c>
      <c r="D1322" s="10" t="s">
        <v>2555</v>
      </c>
      <c r="E1322" s="11" t="s">
        <v>87</v>
      </c>
      <c r="F1322" s="8" t="s">
        <v>15</v>
      </c>
      <c r="G1322" s="19">
        <v>653.0</v>
      </c>
      <c r="H1322" s="12">
        <v>0</v>
      </c>
      <c r="I1322" s="16">
        <f>G1322*H1322</f>
        <v>0</v>
      </c>
    </row>
    <row r="1323" spans="1:9" customHeight="1" ht="40" outlineLevel="2">
      <c r="A1323" s="21">
        <v>271</v>
      </c>
      <c r="B1323" s="8"/>
      <c r="C1323" s="9" t="s">
        <v>2556</v>
      </c>
      <c r="D1323" s="10" t="s">
        <v>2557</v>
      </c>
      <c r="E1323" s="11" t="s">
        <v>154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40" outlineLevel="2">
      <c r="A1324" s="21">
        <v>272</v>
      </c>
      <c r="B1324" s="8"/>
      <c r="C1324" s="9" t="s">
        <v>2558</v>
      </c>
      <c r="D1324" s="10" t="s">
        <v>2559</v>
      </c>
      <c r="E1324" s="11" t="s">
        <v>154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40" outlineLevel="2">
      <c r="A1325" s="21">
        <v>273</v>
      </c>
      <c r="B1325" s="8"/>
      <c r="C1325" s="9" t="s">
        <v>2560</v>
      </c>
      <c r="D1325" s="10" t="s">
        <v>2561</v>
      </c>
      <c r="E1325" s="11" t="s">
        <v>940</v>
      </c>
      <c r="F1325" s="8" t="s">
        <v>15</v>
      </c>
      <c r="G1325" s="19">
        <v>538.0</v>
      </c>
      <c r="H1325" s="12">
        <v>0</v>
      </c>
      <c r="I1325" s="16">
        <f>G1325*H1325</f>
        <v>0</v>
      </c>
    </row>
    <row r="1326" spans="1:9" outlineLevel="1">
      <c r="A1326" s="22" t="s">
        <v>2562</v>
      </c>
      <c r="B1326" s="2"/>
      <c r="C1326" s="2"/>
      <c r="D1326" s="2"/>
      <c r="E1326" s="2"/>
      <c r="F1326" s="2"/>
      <c r="G1326" s="14"/>
      <c r="H1326" s="2"/>
      <c r="I1326" s="14"/>
    </row>
    <row r="1327" spans="1:9" outlineLevel="2">
      <c r="A1327" s="3" t="s">
        <v>4</v>
      </c>
      <c r="B1327" s="4" t="s">
        <v>5</v>
      </c>
      <c r="C1327" s="4" t="s">
        <v>6</v>
      </c>
      <c r="D1327" s="5" t="s">
        <v>7</v>
      </c>
      <c r="E1327" s="5" t="s">
        <v>8</v>
      </c>
      <c r="F1327" s="6" t="s">
        <v>9</v>
      </c>
      <c r="G1327" s="18" t="s">
        <v>10</v>
      </c>
      <c r="H1327" s="5" t="s">
        <v>11</v>
      </c>
      <c r="I1327" s="15" t="s">
        <v>12</v>
      </c>
    </row>
    <row r="1328" spans="1:9" customHeight="1" ht="20" outlineLevel="2">
      <c r="A1328" s="21">
        <v>1</v>
      </c>
      <c r="B1328" s="8"/>
      <c r="C1328" s="9" t="s">
        <v>2563</v>
      </c>
      <c r="D1328" s="10" t="s">
        <v>2564</v>
      </c>
      <c r="E1328" s="11" t="s">
        <v>154</v>
      </c>
      <c r="F1328" s="8" t="s">
        <v>15</v>
      </c>
      <c r="G1328" s="19">
        <v>231.0</v>
      </c>
      <c r="H1328" s="12">
        <v>0</v>
      </c>
      <c r="I1328" s="16">
        <f>G1328*H1328</f>
        <v>0</v>
      </c>
    </row>
    <row r="1329" spans="1:9" customHeight="1" ht="20" outlineLevel="2">
      <c r="A1329" s="21">
        <v>2</v>
      </c>
      <c r="B1329" s="8"/>
      <c r="C1329" s="9" t="s">
        <v>2565</v>
      </c>
      <c r="D1329" s="10" t="s">
        <v>2566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3</v>
      </c>
      <c r="B1330" s="8"/>
      <c r="C1330" s="9" t="s">
        <v>2567</v>
      </c>
      <c r="D1330" s="10" t="s">
        <v>2568</v>
      </c>
      <c r="E1330" s="11"/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4</v>
      </c>
      <c r="B1331" s="8"/>
      <c r="C1331" s="9" t="s">
        <v>2569</v>
      </c>
      <c r="D1331" s="10" t="s">
        <v>2570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5</v>
      </c>
      <c r="B1332" s="8"/>
      <c r="C1332" s="9" t="s">
        <v>2571</v>
      </c>
      <c r="D1332" s="10" t="s">
        <v>2572</v>
      </c>
      <c r="E1332" s="11" t="s">
        <v>1004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6</v>
      </c>
      <c r="B1333" s="8"/>
      <c r="C1333" s="9" t="s">
        <v>2573</v>
      </c>
      <c r="D1333" s="10" t="s">
        <v>2574</v>
      </c>
      <c r="E1333" s="11" t="s">
        <v>154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7</v>
      </c>
      <c r="B1334" s="8"/>
      <c r="C1334" s="9" t="s">
        <v>2575</v>
      </c>
      <c r="D1334" s="10" t="s">
        <v>2576</v>
      </c>
      <c r="E1334" s="11" t="s">
        <v>1004</v>
      </c>
      <c r="F1334" s="8" t="s">
        <v>15</v>
      </c>
      <c r="G1334" s="19">
        <v>457.0</v>
      </c>
      <c r="H1334" s="12">
        <v>0</v>
      </c>
      <c r="I1334" s="16">
        <f>G1334*H1334</f>
        <v>0</v>
      </c>
    </row>
    <row r="1335" spans="1:9" customHeight="1" ht="40" outlineLevel="2">
      <c r="A1335" s="21">
        <v>8</v>
      </c>
      <c r="B1335" s="8"/>
      <c r="C1335" s="9" t="s">
        <v>2577</v>
      </c>
      <c r="D1335" s="10" t="s">
        <v>2578</v>
      </c>
      <c r="E1335" s="11" t="s">
        <v>154</v>
      </c>
      <c r="F1335" s="8" t="s">
        <v>15</v>
      </c>
      <c r="G1335" s="19">
        <v>369.0</v>
      </c>
      <c r="H1335" s="12">
        <v>0</v>
      </c>
      <c r="I1335" s="16">
        <f>G1335*H1335</f>
        <v>0</v>
      </c>
    </row>
    <row r="1336" spans="1:9" customHeight="1" ht="40" outlineLevel="2">
      <c r="A1336" s="21">
        <v>9</v>
      </c>
      <c r="B1336" s="8"/>
      <c r="C1336" s="9" t="s">
        <v>2579</v>
      </c>
      <c r="D1336" s="10" t="s">
        <v>2580</v>
      </c>
      <c r="E1336" s="11"/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10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369.0</v>
      </c>
      <c r="H1337" s="12">
        <v>0</v>
      </c>
      <c r="I1337" s="16">
        <f>G1337*H1337</f>
        <v>0</v>
      </c>
    </row>
    <row r="1338" spans="1:9" customHeight="1" ht="40" outlineLevel="2">
      <c r="A1338" s="21">
        <v>11</v>
      </c>
      <c r="B1338" s="8"/>
      <c r="C1338" s="9" t="s">
        <v>2583</v>
      </c>
      <c r="D1338" s="10" t="s">
        <v>2584</v>
      </c>
      <c r="E1338" s="11"/>
      <c r="F1338" s="8" t="s">
        <v>15</v>
      </c>
      <c r="G1338" s="19">
        <v>457.0</v>
      </c>
      <c r="H1338" s="12">
        <v>0</v>
      </c>
      <c r="I1338" s="16">
        <f>G1338*H1338</f>
        <v>0</v>
      </c>
    </row>
    <row r="1339" spans="1:9" customHeight="1" ht="40" outlineLevel="2">
      <c r="A1339" s="21">
        <v>12</v>
      </c>
      <c r="B1339" s="8"/>
      <c r="C1339" s="9" t="s">
        <v>2585</v>
      </c>
      <c r="D1339" s="10" t="s">
        <v>2586</v>
      </c>
      <c r="E1339" s="11" t="s">
        <v>1004</v>
      </c>
      <c r="F1339" s="8" t="s">
        <v>15</v>
      </c>
      <c r="G1339" s="19">
        <v>457.0</v>
      </c>
      <c r="H1339" s="12">
        <v>0</v>
      </c>
      <c r="I1339" s="16">
        <f>G1339*H1339</f>
        <v>0</v>
      </c>
    </row>
    <row r="1340" spans="1:9" customHeight="1" ht="40" outlineLevel="2">
      <c r="A1340" s="21">
        <v>13</v>
      </c>
      <c r="B1340" s="8"/>
      <c r="C1340" s="9" t="s">
        <v>2587</v>
      </c>
      <c r="D1340" s="10" t="s">
        <v>2588</v>
      </c>
      <c r="E1340" s="11" t="s">
        <v>154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14</v>
      </c>
      <c r="B1341" s="8"/>
      <c r="C1341" s="9" t="s">
        <v>2589</v>
      </c>
      <c r="D1341" s="10" t="s">
        <v>2590</v>
      </c>
      <c r="E1341" s="11" t="s">
        <v>1004</v>
      </c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15</v>
      </c>
      <c r="B1342" s="8"/>
      <c r="C1342" s="9" t="s">
        <v>2591</v>
      </c>
      <c r="D1342" s="10" t="s">
        <v>2592</v>
      </c>
      <c r="E1342" s="11" t="s">
        <v>154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16</v>
      </c>
      <c r="B1343" s="8"/>
      <c r="C1343" s="9" t="s">
        <v>2593</v>
      </c>
      <c r="D1343" s="10" t="s">
        <v>2594</v>
      </c>
      <c r="E1343" s="11" t="s">
        <v>154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17</v>
      </c>
      <c r="B1344" s="8"/>
      <c r="C1344" s="9" t="s">
        <v>2595</v>
      </c>
      <c r="D1344" s="10" t="s">
        <v>2596</v>
      </c>
      <c r="E1344" s="11" t="s">
        <v>1004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18</v>
      </c>
      <c r="B1345" s="8"/>
      <c r="C1345" s="9" t="s">
        <v>2597</v>
      </c>
      <c r="D1345" s="10" t="s">
        <v>2598</v>
      </c>
      <c r="E1345" s="11" t="s">
        <v>154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19</v>
      </c>
      <c r="B1346" s="8"/>
      <c r="C1346" s="9" t="s">
        <v>2599</v>
      </c>
      <c r="D1346" s="10" t="s">
        <v>2600</v>
      </c>
      <c r="E1346" s="11" t="s">
        <v>1004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20" outlineLevel="2">
      <c r="A1347" s="21">
        <v>20</v>
      </c>
      <c r="B1347" s="8"/>
      <c r="C1347" s="9" t="s">
        <v>2601</v>
      </c>
      <c r="D1347" s="10" t="s">
        <v>2602</v>
      </c>
      <c r="E1347" s="11" t="s">
        <v>931</v>
      </c>
      <c r="F1347" s="8" t="s">
        <v>15</v>
      </c>
      <c r="G1347" s="19">
        <v>259.0</v>
      </c>
      <c r="H1347" s="12">
        <v>0</v>
      </c>
      <c r="I1347" s="16">
        <f>G1347*H1347</f>
        <v>0</v>
      </c>
    </row>
    <row r="1348" spans="1:9" customHeight="1" ht="20" outlineLevel="2">
      <c r="A1348" s="21">
        <v>21</v>
      </c>
      <c r="B1348" s="8"/>
      <c r="C1348" s="9" t="s">
        <v>2603</v>
      </c>
      <c r="D1348" s="10" t="s">
        <v>2604</v>
      </c>
      <c r="E1348" s="11" t="s">
        <v>931</v>
      </c>
      <c r="F1348" s="8" t="s">
        <v>15</v>
      </c>
      <c r="G1348" s="19">
        <v>107.0</v>
      </c>
      <c r="H1348" s="12">
        <v>0</v>
      </c>
      <c r="I1348" s="16">
        <f>G1348*H1348</f>
        <v>0</v>
      </c>
    </row>
    <row r="1349" spans="1:9" customHeight="1" ht="40" outlineLevel="2">
      <c r="A1349" s="21">
        <v>22</v>
      </c>
      <c r="B1349" s="8"/>
      <c r="C1349" s="9" t="s">
        <v>2605</v>
      </c>
      <c r="D1349" s="10" t="s">
        <v>2604</v>
      </c>
      <c r="E1349" s="11" t="s">
        <v>154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20" outlineLevel="2">
      <c r="A1350" s="21">
        <v>23</v>
      </c>
      <c r="B1350" s="8"/>
      <c r="C1350" s="9" t="s">
        <v>2606</v>
      </c>
      <c r="D1350" s="10" t="s">
        <v>2607</v>
      </c>
      <c r="E1350" s="11" t="s">
        <v>154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24</v>
      </c>
      <c r="B1351" s="8"/>
      <c r="C1351" s="9" t="s">
        <v>2608</v>
      </c>
      <c r="D1351" s="10" t="s">
        <v>2609</v>
      </c>
      <c r="E1351" s="11" t="s">
        <v>154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40" outlineLevel="2">
      <c r="A1352" s="21">
        <v>25</v>
      </c>
      <c r="B1352" s="8"/>
      <c r="C1352" s="9" t="s">
        <v>2610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26</v>
      </c>
      <c r="B1353" s="8"/>
      <c r="C1353" s="9" t="s">
        <v>2611</v>
      </c>
      <c r="D1353" s="10" t="s">
        <v>2612</v>
      </c>
      <c r="E1353" s="11" t="s">
        <v>1004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27</v>
      </c>
      <c r="B1354" s="8"/>
      <c r="C1354" s="9" t="s">
        <v>2613</v>
      </c>
      <c r="D1354" s="10" t="s">
        <v>2614</v>
      </c>
      <c r="E1354" s="11" t="s">
        <v>154</v>
      </c>
      <c r="F1354" s="8" t="s">
        <v>15</v>
      </c>
      <c r="G1354" s="19">
        <v>361.0</v>
      </c>
      <c r="H1354" s="12">
        <v>0</v>
      </c>
      <c r="I1354" s="16">
        <f>G1354*H1354</f>
        <v>0</v>
      </c>
    </row>
    <row r="1355" spans="1:9" customHeight="1" ht="20" outlineLevel="2">
      <c r="A1355" s="21">
        <v>28</v>
      </c>
      <c r="B1355" s="8"/>
      <c r="C1355" s="9" t="s">
        <v>2615</v>
      </c>
      <c r="D1355" s="10" t="s">
        <v>2616</v>
      </c>
      <c r="E1355" s="11"/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29</v>
      </c>
      <c r="B1356" s="8"/>
      <c r="C1356" s="9" t="s">
        <v>2617</v>
      </c>
      <c r="D1356" s="10" t="s">
        <v>2618</v>
      </c>
      <c r="E1356" s="11"/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30</v>
      </c>
      <c r="B1357" s="8"/>
      <c r="C1357" s="9" t="s">
        <v>2619</v>
      </c>
      <c r="D1357" s="10" t="s">
        <v>2620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40" outlineLevel="2">
      <c r="A1358" s="21">
        <v>31</v>
      </c>
      <c r="B1358" s="8"/>
      <c r="C1358" s="9" t="s">
        <v>2621</v>
      </c>
      <c r="D1358" s="10" t="s">
        <v>2622</v>
      </c>
      <c r="E1358" s="11" t="s">
        <v>1004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32</v>
      </c>
      <c r="B1359" s="8"/>
      <c r="C1359" s="9" t="s">
        <v>2623</v>
      </c>
      <c r="D1359" s="10" t="s">
        <v>2624</v>
      </c>
      <c r="E1359" s="11" t="s">
        <v>154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33</v>
      </c>
      <c r="B1360" s="8"/>
      <c r="C1360" s="9" t="s">
        <v>2625</v>
      </c>
      <c r="D1360" s="10" t="s">
        <v>2626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34</v>
      </c>
      <c r="B1361" s="8"/>
      <c r="C1361" s="9" t="s">
        <v>2627</v>
      </c>
      <c r="D1361" s="10" t="s">
        <v>2624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35</v>
      </c>
      <c r="B1362" s="8"/>
      <c r="C1362" s="9" t="s">
        <v>2628</v>
      </c>
      <c r="D1362" s="10" t="s">
        <v>2629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36</v>
      </c>
      <c r="B1363" s="8"/>
      <c r="C1363" s="9" t="s">
        <v>2630</v>
      </c>
      <c r="D1363" s="10" t="s">
        <v>2631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37</v>
      </c>
      <c r="B1364" s="8"/>
      <c r="C1364" s="9" t="s">
        <v>2632</v>
      </c>
      <c r="D1364" s="10" t="s">
        <v>2631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40" outlineLevel="2">
      <c r="A1365" s="21">
        <v>38</v>
      </c>
      <c r="B1365" s="8"/>
      <c r="C1365" s="9" t="s">
        <v>2633</v>
      </c>
      <c r="D1365" s="10" t="s">
        <v>2634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39</v>
      </c>
      <c r="B1366" s="8"/>
      <c r="C1366" s="9" t="s">
        <v>2635</v>
      </c>
      <c r="D1366" s="10" t="s">
        <v>2636</v>
      </c>
      <c r="E1366" s="11" t="s">
        <v>1004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40</v>
      </c>
      <c r="B1367" s="8"/>
      <c r="C1367" s="9" t="s">
        <v>2637</v>
      </c>
      <c r="D1367" s="10" t="s">
        <v>2638</v>
      </c>
      <c r="E1367" s="11" t="s">
        <v>154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41</v>
      </c>
      <c r="B1368" s="8"/>
      <c r="C1368" s="9" t="s">
        <v>2639</v>
      </c>
      <c r="D1368" s="10" t="s">
        <v>2640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42</v>
      </c>
      <c r="B1369" s="8"/>
      <c r="C1369" s="9" t="s">
        <v>2641</v>
      </c>
      <c r="D1369" s="10" t="s">
        <v>2634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43</v>
      </c>
      <c r="B1370" s="8"/>
      <c r="C1370" s="9" t="s">
        <v>2642</v>
      </c>
      <c r="D1370" s="10" t="s">
        <v>2643</v>
      </c>
      <c r="E1370" s="11" t="s">
        <v>1004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20" outlineLevel="2">
      <c r="A1371" s="21">
        <v>44</v>
      </c>
      <c r="B1371" s="8"/>
      <c r="C1371" s="9" t="s">
        <v>2644</v>
      </c>
      <c r="D1371" s="10" t="s">
        <v>2645</v>
      </c>
      <c r="E1371" s="11" t="s">
        <v>154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45</v>
      </c>
      <c r="B1372" s="8"/>
      <c r="C1372" s="9" t="s">
        <v>2646</v>
      </c>
      <c r="D1372" s="10" t="s">
        <v>2638</v>
      </c>
      <c r="E1372" s="11" t="s">
        <v>154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46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47</v>
      </c>
      <c r="B1374" s="8"/>
      <c r="C1374" s="9" t="s">
        <v>2649</v>
      </c>
      <c r="D1374" s="10" t="s">
        <v>2650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48</v>
      </c>
      <c r="B1375" s="8"/>
      <c r="C1375" s="9" t="s">
        <v>2651</v>
      </c>
      <c r="D1375" s="10" t="s">
        <v>2652</v>
      </c>
      <c r="E1375" s="11" t="s">
        <v>1004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49</v>
      </c>
      <c r="B1376" s="8"/>
      <c r="C1376" s="9" t="s">
        <v>2653</v>
      </c>
      <c r="D1376" s="10" t="s">
        <v>2654</v>
      </c>
      <c r="E1376" s="11" t="s">
        <v>154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50</v>
      </c>
      <c r="B1377" s="8"/>
      <c r="C1377" s="9" t="s">
        <v>2655</v>
      </c>
      <c r="D1377" s="10" t="s">
        <v>2656</v>
      </c>
      <c r="E1377" s="11" t="s">
        <v>154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51</v>
      </c>
      <c r="B1378" s="8"/>
      <c r="C1378" s="9" t="s">
        <v>2657</v>
      </c>
      <c r="D1378" s="10" t="s">
        <v>2650</v>
      </c>
      <c r="E1378" s="11" t="s">
        <v>154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52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53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54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55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56</v>
      </c>
      <c r="B1383" s="8"/>
      <c r="C1383" s="9" t="s">
        <v>2666</v>
      </c>
      <c r="D1383" s="10" t="s">
        <v>2667</v>
      </c>
      <c r="E1383" s="11" t="s">
        <v>1004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40" outlineLevel="2">
      <c r="A1384" s="21">
        <v>57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345.0</v>
      </c>
      <c r="H1384" s="12">
        <v>0</v>
      </c>
      <c r="I1384" s="16">
        <f>G1384*H1384</f>
        <v>0</v>
      </c>
    </row>
    <row r="1385" spans="1:9" customHeight="1" ht="40" outlineLevel="2">
      <c r="A1385" s="21">
        <v>58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59</v>
      </c>
      <c r="B1386" s="8"/>
      <c r="C1386" s="9" t="s">
        <v>2672</v>
      </c>
      <c r="D1386" s="10" t="s">
        <v>2673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60</v>
      </c>
      <c r="B1387" s="8"/>
      <c r="C1387" s="9" t="s">
        <v>2674</v>
      </c>
      <c r="D1387" s="10" t="s">
        <v>2671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61</v>
      </c>
      <c r="B1388" s="8"/>
      <c r="C1388" s="9" t="s">
        <v>2675</v>
      </c>
      <c r="D1388" s="10" t="s">
        <v>2676</v>
      </c>
      <c r="E1388" s="11"/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62</v>
      </c>
      <c r="B1389" s="8"/>
      <c r="C1389" s="9" t="s">
        <v>2677</v>
      </c>
      <c r="D1389" s="10" t="s">
        <v>2678</v>
      </c>
      <c r="E1389" s="11"/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63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64</v>
      </c>
      <c r="B1391" s="8"/>
      <c r="C1391" s="9" t="s">
        <v>2681</v>
      </c>
      <c r="D1391" s="10" t="s">
        <v>2682</v>
      </c>
      <c r="E1391" s="11" t="s">
        <v>1004</v>
      </c>
      <c r="F1391" s="8" t="s">
        <v>15</v>
      </c>
      <c r="G1391" s="19">
        <v>442.0</v>
      </c>
      <c r="H1391" s="12">
        <v>0</v>
      </c>
      <c r="I1391" s="16">
        <f>G1391*H1391</f>
        <v>0</v>
      </c>
    </row>
    <row r="1392" spans="1:9" customHeight="1" ht="20" outlineLevel="2">
      <c r="A1392" s="21">
        <v>65</v>
      </c>
      <c r="B1392" s="8"/>
      <c r="C1392" s="9" t="s">
        <v>2683</v>
      </c>
      <c r="D1392" s="10" t="s">
        <v>2684</v>
      </c>
      <c r="E1392" s="11" t="s">
        <v>154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66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67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20" outlineLevel="2">
      <c r="A1395" s="21">
        <v>68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69</v>
      </c>
      <c r="B1396" s="8"/>
      <c r="C1396" s="9" t="s">
        <v>2691</v>
      </c>
      <c r="D1396" s="10" t="s">
        <v>2692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20" outlineLevel="2">
      <c r="A1397" s="21">
        <v>70</v>
      </c>
      <c r="B1397" s="8"/>
      <c r="C1397" s="9" t="s">
        <v>2693</v>
      </c>
      <c r="D1397" s="10" t="s">
        <v>2694</v>
      </c>
      <c r="E1397" s="11" t="s">
        <v>154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71</v>
      </c>
      <c r="B1398" s="8"/>
      <c r="C1398" s="9" t="s">
        <v>2695</v>
      </c>
      <c r="D1398" s="10" t="s">
        <v>2696</v>
      </c>
      <c r="E1398" s="11" t="s">
        <v>154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72</v>
      </c>
      <c r="B1399" s="8"/>
      <c r="C1399" s="9" t="s">
        <v>2697</v>
      </c>
      <c r="D1399" s="10" t="s">
        <v>2686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73</v>
      </c>
      <c r="B1400" s="8"/>
      <c r="C1400" s="9" t="s">
        <v>2698</v>
      </c>
      <c r="D1400" s="10" t="s">
        <v>2699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74</v>
      </c>
      <c r="B1401" s="8"/>
      <c r="C1401" s="9" t="s">
        <v>2700</v>
      </c>
      <c r="D1401" s="10" t="s">
        <v>2701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75</v>
      </c>
      <c r="B1402" s="8"/>
      <c r="C1402" s="9" t="s">
        <v>2702</v>
      </c>
      <c r="D1402" s="10" t="s">
        <v>2703</v>
      </c>
      <c r="E1402" s="11" t="s">
        <v>1004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76</v>
      </c>
      <c r="B1403" s="8"/>
      <c r="C1403" s="9" t="s">
        <v>2704</v>
      </c>
      <c r="D1403" s="10" t="s">
        <v>2705</v>
      </c>
      <c r="E1403" s="11" t="s">
        <v>154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77</v>
      </c>
      <c r="B1404" s="8"/>
      <c r="C1404" s="9" t="s">
        <v>2706</v>
      </c>
      <c r="D1404" s="10" t="s">
        <v>2707</v>
      </c>
      <c r="E1404" s="11"/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78</v>
      </c>
      <c r="B1405" s="8"/>
      <c r="C1405" s="9" t="s">
        <v>2708</v>
      </c>
      <c r="D1405" s="10" t="s">
        <v>2709</v>
      </c>
      <c r="E1405" s="11"/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79</v>
      </c>
      <c r="B1406" s="8"/>
      <c r="C1406" s="9" t="s">
        <v>2710</v>
      </c>
      <c r="D1406" s="10" t="s">
        <v>2711</v>
      </c>
      <c r="E1406" s="11" t="s">
        <v>1004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20" outlineLevel="2">
      <c r="A1407" s="21">
        <v>80</v>
      </c>
      <c r="B1407" s="8"/>
      <c r="C1407" s="9" t="s">
        <v>2712</v>
      </c>
      <c r="D1407" s="10" t="s">
        <v>2713</v>
      </c>
      <c r="E1407" s="11" t="s">
        <v>154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81</v>
      </c>
      <c r="B1408" s="8"/>
      <c r="C1408" s="9" t="s">
        <v>2714</v>
      </c>
      <c r="D1408" s="10" t="s">
        <v>2715</v>
      </c>
      <c r="E1408" s="11" t="s">
        <v>154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82</v>
      </c>
      <c r="B1409" s="8"/>
      <c r="C1409" s="9" t="s">
        <v>2716</v>
      </c>
      <c r="D1409" s="10" t="s">
        <v>2715</v>
      </c>
      <c r="E1409" s="11" t="s">
        <v>154</v>
      </c>
      <c r="F1409" s="8" t="s">
        <v>15</v>
      </c>
      <c r="G1409" s="19">
        <v>345.0</v>
      </c>
      <c r="H1409" s="12">
        <v>0</v>
      </c>
      <c r="I1409" s="16">
        <f>G1409*H1409</f>
        <v>0</v>
      </c>
    </row>
    <row r="1410" spans="1:9" customHeight="1" ht="40" outlineLevel="2">
      <c r="A1410" s="21">
        <v>83</v>
      </c>
      <c r="B1410" s="8"/>
      <c r="C1410" s="9" t="s">
        <v>2717</v>
      </c>
      <c r="D1410" s="10" t="s">
        <v>2718</v>
      </c>
      <c r="E1410" s="11" t="s">
        <v>154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40" outlineLevel="2">
      <c r="A1411" s="21">
        <v>84</v>
      </c>
      <c r="B1411" s="8"/>
      <c r="C1411" s="9" t="s">
        <v>2719</v>
      </c>
      <c r="D1411" s="10" t="s">
        <v>2720</v>
      </c>
      <c r="E1411" s="11" t="s">
        <v>154</v>
      </c>
      <c r="F1411" s="8" t="s">
        <v>15</v>
      </c>
      <c r="G1411" s="19">
        <v>345.0</v>
      </c>
      <c r="H1411" s="12">
        <v>0</v>
      </c>
      <c r="I1411" s="16">
        <f>G1411*H1411</f>
        <v>0</v>
      </c>
    </row>
    <row r="1412" spans="1:9" customHeight="1" ht="20" outlineLevel="2">
      <c r="A1412" s="21">
        <v>85</v>
      </c>
      <c r="B1412" s="8"/>
      <c r="C1412" s="9" t="s">
        <v>2721</v>
      </c>
      <c r="D1412" s="10" t="s">
        <v>2722</v>
      </c>
      <c r="E1412" s="11" t="s">
        <v>154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86</v>
      </c>
      <c r="B1413" s="8"/>
      <c r="C1413" s="9" t="s">
        <v>2723</v>
      </c>
      <c r="D1413" s="10" t="s">
        <v>2720</v>
      </c>
      <c r="E1413" s="11" t="s">
        <v>154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87</v>
      </c>
      <c r="B1414" s="8"/>
      <c r="C1414" s="9" t="s">
        <v>2724</v>
      </c>
      <c r="D1414" s="10" t="s">
        <v>2725</v>
      </c>
      <c r="E1414" s="11" t="s">
        <v>1004</v>
      </c>
      <c r="F1414" s="8" t="s">
        <v>15</v>
      </c>
      <c r="G1414" s="19">
        <v>442.0</v>
      </c>
      <c r="H1414" s="12">
        <v>0</v>
      </c>
      <c r="I1414" s="16">
        <f>G1414*H1414</f>
        <v>0</v>
      </c>
    </row>
    <row r="1415" spans="1:9" customHeight="1" ht="40" outlineLevel="2">
      <c r="A1415" s="21">
        <v>88</v>
      </c>
      <c r="B1415" s="8"/>
      <c r="C1415" s="9" t="s">
        <v>2726</v>
      </c>
      <c r="D1415" s="10" t="s">
        <v>2727</v>
      </c>
      <c r="E1415" s="11" t="s">
        <v>154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89</v>
      </c>
      <c r="B1416" s="8"/>
      <c r="C1416" s="9" t="s">
        <v>2728</v>
      </c>
      <c r="D1416" s="10" t="s">
        <v>2729</v>
      </c>
      <c r="E1416" s="11" t="s">
        <v>318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13" outlineLevel="2">
      <c r="A1417" s="21">
        <v>90</v>
      </c>
      <c r="B1417" s="8"/>
      <c r="C1417" s="9" t="s">
        <v>2730</v>
      </c>
      <c r="D1417" s="10" t="s">
        <v>2731</v>
      </c>
      <c r="E1417" s="11" t="s">
        <v>2732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13" outlineLevel="2">
      <c r="A1418" s="21">
        <v>91</v>
      </c>
      <c r="B1418" s="8"/>
      <c r="C1418" s="9" t="s">
        <v>2733</v>
      </c>
      <c r="D1418" s="10" t="s">
        <v>2734</v>
      </c>
      <c r="E1418" s="11" t="s">
        <v>2732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92</v>
      </c>
      <c r="B1419" s="8"/>
      <c r="C1419" s="9" t="s">
        <v>2735</v>
      </c>
      <c r="D1419" s="10" t="s">
        <v>2736</v>
      </c>
      <c r="E1419" s="11" t="s">
        <v>2732</v>
      </c>
      <c r="F1419" s="8" t="s">
        <v>15</v>
      </c>
      <c r="G1419" s="19">
        <v>155.0</v>
      </c>
      <c r="H1419" s="12">
        <v>0</v>
      </c>
      <c r="I1419" s="16">
        <f>G1419*H1419</f>
        <v>0</v>
      </c>
    </row>
    <row r="1420" spans="1:9" customHeight="1" ht="40" outlineLevel="2">
      <c r="A1420" s="21">
        <v>93</v>
      </c>
      <c r="B1420" s="8"/>
      <c r="C1420" s="9" t="s">
        <v>2737</v>
      </c>
      <c r="D1420" s="10" t="s">
        <v>2738</v>
      </c>
      <c r="E1420" s="11" t="s">
        <v>318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40" outlineLevel="2">
      <c r="A1421" s="21">
        <v>94</v>
      </c>
      <c r="B1421" s="8"/>
      <c r="C1421" s="9" t="s">
        <v>2739</v>
      </c>
      <c r="D1421" s="10" t="s">
        <v>2740</v>
      </c>
      <c r="E1421" s="11" t="s">
        <v>318</v>
      </c>
      <c r="F1421" s="8" t="s">
        <v>15</v>
      </c>
      <c r="G1421" s="19">
        <v>396.0</v>
      </c>
      <c r="H1421" s="12">
        <v>0</v>
      </c>
      <c r="I1421" s="16">
        <f>G1421*H1421</f>
        <v>0</v>
      </c>
    </row>
    <row r="1422" spans="1:9" customHeight="1" ht="40" outlineLevel="2">
      <c r="A1422" s="21">
        <v>95</v>
      </c>
      <c r="B1422" s="8"/>
      <c r="C1422" s="9" t="s">
        <v>2741</v>
      </c>
      <c r="D1422" s="10" t="s">
        <v>2742</v>
      </c>
      <c r="E1422" s="11" t="s">
        <v>2732</v>
      </c>
      <c r="F1422" s="8" t="s">
        <v>15</v>
      </c>
      <c r="G1422" s="19">
        <v>396.0</v>
      </c>
      <c r="H1422" s="12">
        <v>0</v>
      </c>
      <c r="I1422" s="16">
        <f>G1422*H1422</f>
        <v>0</v>
      </c>
    </row>
    <row r="1423" spans="1:9" customHeight="1" ht="40" outlineLevel="2">
      <c r="A1423" s="21">
        <v>96</v>
      </c>
      <c r="B1423" s="8"/>
      <c r="C1423" s="9" t="s">
        <v>2743</v>
      </c>
      <c r="D1423" s="10" t="s">
        <v>2744</v>
      </c>
      <c r="E1423" s="11" t="s">
        <v>318</v>
      </c>
      <c r="F1423" s="8" t="s">
        <v>15</v>
      </c>
      <c r="G1423" s="19">
        <v>373.0</v>
      </c>
      <c r="H1423" s="12">
        <v>0</v>
      </c>
      <c r="I1423" s="16">
        <f>G1423*H1423</f>
        <v>0</v>
      </c>
    </row>
    <row r="1424" spans="1:9" customHeight="1" ht="13" outlineLevel="2">
      <c r="A1424" s="21">
        <v>97</v>
      </c>
      <c r="B1424" s="8"/>
      <c r="C1424" s="9" t="s">
        <v>2745</v>
      </c>
      <c r="D1424" s="10" t="s">
        <v>2746</v>
      </c>
      <c r="E1424" s="11" t="s">
        <v>2732</v>
      </c>
      <c r="F1424" s="8" t="s">
        <v>15</v>
      </c>
      <c r="G1424" s="19">
        <v>194.0</v>
      </c>
      <c r="H1424" s="12">
        <v>0</v>
      </c>
      <c r="I1424" s="16">
        <f>G1424*H1424</f>
        <v>0</v>
      </c>
    </row>
    <row r="1425" spans="1:9" customHeight="1" ht="13" outlineLevel="2">
      <c r="A1425" s="21">
        <v>98</v>
      </c>
      <c r="B1425" s="8"/>
      <c r="C1425" s="9" t="s">
        <v>2747</v>
      </c>
      <c r="D1425" s="10" t="s">
        <v>2748</v>
      </c>
      <c r="E1425" s="11" t="s">
        <v>2732</v>
      </c>
      <c r="F1425" s="8" t="s">
        <v>15</v>
      </c>
      <c r="G1425" s="19">
        <v>231.0</v>
      </c>
      <c r="H1425" s="12">
        <v>0</v>
      </c>
      <c r="I1425" s="16">
        <f>G1425*H1425</f>
        <v>0</v>
      </c>
    </row>
    <row r="1426" spans="1:9" customHeight="1" ht="13" outlineLevel="2">
      <c r="A1426" s="21">
        <v>99</v>
      </c>
      <c r="B1426" s="8"/>
      <c r="C1426" s="9" t="s">
        <v>2749</v>
      </c>
      <c r="D1426" s="10" t="s">
        <v>2750</v>
      </c>
      <c r="E1426" s="11" t="s">
        <v>2732</v>
      </c>
      <c r="F1426" s="8" t="s">
        <v>15</v>
      </c>
      <c r="G1426" s="19">
        <v>310.0</v>
      </c>
      <c r="H1426" s="12">
        <v>0</v>
      </c>
      <c r="I1426" s="16">
        <f>G1426*H1426</f>
        <v>0</v>
      </c>
    </row>
    <row r="1427" spans="1:9" customHeight="1" ht="40" outlineLevel="2">
      <c r="A1427" s="21">
        <v>100</v>
      </c>
      <c r="B1427" s="8"/>
      <c r="C1427" s="9" t="s">
        <v>2751</v>
      </c>
      <c r="D1427" s="10" t="s">
        <v>2752</v>
      </c>
      <c r="E1427" s="11" t="s">
        <v>140</v>
      </c>
      <c r="F1427" s="8" t="s">
        <v>15</v>
      </c>
      <c r="G1427" s="19">
        <v>256.0</v>
      </c>
      <c r="H1427" s="12">
        <v>0</v>
      </c>
      <c r="I1427" s="16">
        <f>G1427*H1427</f>
        <v>0</v>
      </c>
    </row>
    <row r="1428" spans="1:9" customHeight="1" ht="40" outlineLevel="2">
      <c r="A1428" s="21">
        <v>101</v>
      </c>
      <c r="B1428" s="8"/>
      <c r="C1428" s="9" t="s">
        <v>2753</v>
      </c>
      <c r="D1428" s="10" t="s">
        <v>2754</v>
      </c>
      <c r="E1428" s="11" t="s">
        <v>2732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102</v>
      </c>
      <c r="B1429" s="8"/>
      <c r="C1429" s="9" t="s">
        <v>2755</v>
      </c>
      <c r="D1429" s="10" t="s">
        <v>2756</v>
      </c>
      <c r="E1429" s="11" t="s">
        <v>318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20" outlineLevel="2">
      <c r="A1430" s="21">
        <v>103</v>
      </c>
      <c r="B1430" s="8"/>
      <c r="C1430" s="9" t="s">
        <v>2757</v>
      </c>
      <c r="D1430" s="10" t="s">
        <v>2758</v>
      </c>
      <c r="E1430" s="11" t="s">
        <v>318</v>
      </c>
      <c r="F1430" s="8" t="s">
        <v>15</v>
      </c>
      <c r="G1430" s="19">
        <v>159.0</v>
      </c>
      <c r="H1430" s="12">
        <v>0</v>
      </c>
      <c r="I1430" s="16">
        <f>G1430*H1430</f>
        <v>0</v>
      </c>
    </row>
    <row r="1431" spans="1:9" customHeight="1" ht="20" outlineLevel="2">
      <c r="A1431" s="21">
        <v>104</v>
      </c>
      <c r="B1431" s="8"/>
      <c r="C1431" s="9" t="s">
        <v>2759</v>
      </c>
      <c r="D1431" s="10" t="s">
        <v>2760</v>
      </c>
      <c r="E1431" s="11" t="s">
        <v>318</v>
      </c>
      <c r="F1431" s="8" t="s">
        <v>15</v>
      </c>
      <c r="G1431" s="19">
        <v>319.0</v>
      </c>
      <c r="H1431" s="12">
        <v>0</v>
      </c>
      <c r="I1431" s="16">
        <f>G1431*H1431</f>
        <v>0</v>
      </c>
    </row>
    <row r="1432" spans="1:9" customHeight="1" ht="20" outlineLevel="2">
      <c r="A1432" s="21">
        <v>105</v>
      </c>
      <c r="B1432" s="8"/>
      <c r="C1432" s="9" t="s">
        <v>2761</v>
      </c>
      <c r="D1432" s="10" t="s">
        <v>2762</v>
      </c>
      <c r="E1432" s="11" t="s">
        <v>318</v>
      </c>
      <c r="F1432" s="8" t="s">
        <v>15</v>
      </c>
      <c r="G1432" s="19">
        <v>159.0</v>
      </c>
      <c r="H1432" s="12">
        <v>0</v>
      </c>
      <c r="I1432" s="16">
        <f>G1432*H1432</f>
        <v>0</v>
      </c>
    </row>
    <row r="1433" spans="1:9" customHeight="1" ht="20" outlineLevel="2">
      <c r="A1433" s="21">
        <v>106</v>
      </c>
      <c r="B1433" s="8"/>
      <c r="C1433" s="9" t="s">
        <v>2763</v>
      </c>
      <c r="D1433" s="10" t="s">
        <v>2764</v>
      </c>
      <c r="E1433" s="11" t="s">
        <v>318</v>
      </c>
      <c r="F1433" s="8" t="s">
        <v>15</v>
      </c>
      <c r="G1433" s="19">
        <v>319.0</v>
      </c>
      <c r="H1433" s="12">
        <v>0</v>
      </c>
      <c r="I1433" s="16">
        <f>G1433*H1433</f>
        <v>0</v>
      </c>
    </row>
    <row r="1434" spans="1:9" customHeight="1" ht="13" outlineLevel="2">
      <c r="A1434" s="21">
        <v>107</v>
      </c>
      <c r="B1434" s="8"/>
      <c r="C1434" s="9" t="s">
        <v>2765</v>
      </c>
      <c r="D1434" s="10" t="s">
        <v>2766</v>
      </c>
      <c r="E1434" s="11" t="s">
        <v>2732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108</v>
      </c>
      <c r="B1435" s="8"/>
      <c r="C1435" s="9" t="s">
        <v>2767</v>
      </c>
      <c r="D1435" s="10" t="s">
        <v>2768</v>
      </c>
      <c r="E1435" s="11" t="s">
        <v>2732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109</v>
      </c>
      <c r="B1436" s="8"/>
      <c r="C1436" s="9" t="s">
        <v>2769</v>
      </c>
      <c r="D1436" s="10" t="s">
        <v>2770</v>
      </c>
      <c r="E1436" s="11" t="s">
        <v>2732</v>
      </c>
      <c r="F1436" s="8" t="s">
        <v>15</v>
      </c>
      <c r="G1436" s="19">
        <v>310.0</v>
      </c>
      <c r="H1436" s="12">
        <v>0</v>
      </c>
      <c r="I1436" s="16">
        <f>G1436*H1436</f>
        <v>0</v>
      </c>
    </row>
    <row r="1437" spans="1:9" customHeight="1" ht="40" outlineLevel="2">
      <c r="A1437" s="21">
        <v>110</v>
      </c>
      <c r="B1437" s="8"/>
      <c r="C1437" s="9" t="s">
        <v>2771</v>
      </c>
      <c r="D1437" s="10" t="s">
        <v>2772</v>
      </c>
      <c r="E1437" s="11" t="s">
        <v>140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111</v>
      </c>
      <c r="B1438" s="8"/>
      <c r="C1438" s="9" t="s">
        <v>2773</v>
      </c>
      <c r="D1438" s="10" t="s">
        <v>2774</v>
      </c>
      <c r="E1438" s="11" t="s">
        <v>2732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20" outlineLevel="2">
      <c r="A1439" s="21">
        <v>112</v>
      </c>
      <c r="B1439" s="8"/>
      <c r="C1439" s="9" t="s">
        <v>2775</v>
      </c>
      <c r="D1439" s="10" t="s">
        <v>2776</v>
      </c>
      <c r="E1439" s="11" t="s">
        <v>318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20" outlineLevel="2">
      <c r="A1440" s="21">
        <v>113</v>
      </c>
      <c r="B1440" s="8"/>
      <c r="C1440" s="9" t="s">
        <v>2777</v>
      </c>
      <c r="D1440" s="10" t="s">
        <v>2778</v>
      </c>
      <c r="E1440" s="11" t="s">
        <v>318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40" outlineLevel="2">
      <c r="A1441" s="21">
        <v>114</v>
      </c>
      <c r="B1441" s="8"/>
      <c r="C1441" s="9" t="s">
        <v>2779</v>
      </c>
      <c r="D1441" s="10" t="s">
        <v>2780</v>
      </c>
      <c r="E1441" s="11" t="s">
        <v>2732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115</v>
      </c>
      <c r="B1442" s="8"/>
      <c r="C1442" s="9" t="s">
        <v>2781</v>
      </c>
      <c r="D1442" s="10" t="s">
        <v>2782</v>
      </c>
      <c r="E1442" s="11" t="s">
        <v>140</v>
      </c>
      <c r="F1442" s="8" t="s">
        <v>15</v>
      </c>
      <c r="G1442" s="19">
        <v>256.0</v>
      </c>
      <c r="H1442" s="12">
        <v>0</v>
      </c>
      <c r="I1442" s="16">
        <f>G1442*H1442</f>
        <v>0</v>
      </c>
    </row>
    <row r="1443" spans="1:9" customHeight="1" ht="40" outlineLevel="2">
      <c r="A1443" s="21">
        <v>116</v>
      </c>
      <c r="B1443" s="8"/>
      <c r="C1443" s="9" t="s">
        <v>2783</v>
      </c>
      <c r="D1443" s="10" t="s">
        <v>2784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13" outlineLevel="2">
      <c r="A1444" s="21">
        <v>117</v>
      </c>
      <c r="B1444" s="8"/>
      <c r="C1444" s="9" t="s">
        <v>2785</v>
      </c>
      <c r="D1444" s="10" t="s">
        <v>2786</v>
      </c>
      <c r="E1444" s="11" t="s">
        <v>2732</v>
      </c>
      <c r="F1444" s="8" t="s">
        <v>15</v>
      </c>
      <c r="G1444" s="19">
        <v>183.0</v>
      </c>
      <c r="H1444" s="12">
        <v>0</v>
      </c>
      <c r="I1444" s="16">
        <f>G1444*H1444</f>
        <v>0</v>
      </c>
    </row>
    <row r="1445" spans="1:9" customHeight="1" ht="13" outlineLevel="2">
      <c r="A1445" s="21">
        <v>118</v>
      </c>
      <c r="B1445" s="8"/>
      <c r="C1445" s="9" t="s">
        <v>2787</v>
      </c>
      <c r="D1445" s="10" t="s">
        <v>2788</v>
      </c>
      <c r="E1445" s="11" t="s">
        <v>2732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119</v>
      </c>
      <c r="B1446" s="8"/>
      <c r="C1446" s="9" t="s">
        <v>2789</v>
      </c>
      <c r="D1446" s="10" t="s">
        <v>2790</v>
      </c>
      <c r="E1446" s="11" t="s">
        <v>2732</v>
      </c>
      <c r="F1446" s="8" t="s">
        <v>15</v>
      </c>
      <c r="G1446" s="19">
        <v>155.0</v>
      </c>
      <c r="H1446" s="12">
        <v>0</v>
      </c>
      <c r="I1446" s="16">
        <f>G1446*H1446</f>
        <v>0</v>
      </c>
    </row>
    <row r="1447" spans="1:9" customHeight="1" ht="40" outlineLevel="2">
      <c r="A1447" s="21">
        <v>120</v>
      </c>
      <c r="B1447" s="8"/>
      <c r="C1447" s="9" t="s">
        <v>2791</v>
      </c>
      <c r="D1447" s="10" t="s">
        <v>2792</v>
      </c>
      <c r="E1447" s="11" t="s">
        <v>2732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121</v>
      </c>
      <c r="B1448" s="8"/>
      <c r="C1448" s="9" t="s">
        <v>2793</v>
      </c>
      <c r="D1448" s="10" t="s">
        <v>2794</v>
      </c>
      <c r="E1448" s="11" t="s">
        <v>2732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122</v>
      </c>
      <c r="B1449" s="8"/>
      <c r="C1449" s="9" t="s">
        <v>2795</v>
      </c>
      <c r="D1449" s="10" t="s">
        <v>2796</v>
      </c>
      <c r="E1449" s="11" t="s">
        <v>2732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123</v>
      </c>
      <c r="B1450" s="8"/>
      <c r="C1450" s="9" t="s">
        <v>2797</v>
      </c>
      <c r="D1450" s="10" t="s">
        <v>2798</v>
      </c>
      <c r="E1450" s="11" t="s">
        <v>2732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20" outlineLevel="2">
      <c r="A1451" s="21">
        <v>124</v>
      </c>
      <c r="B1451" s="8"/>
      <c r="C1451" s="9" t="s">
        <v>2799</v>
      </c>
      <c r="D1451" s="10" t="s">
        <v>2800</v>
      </c>
      <c r="E1451" s="11" t="s">
        <v>318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125</v>
      </c>
      <c r="B1452" s="8"/>
      <c r="C1452" s="9" t="s">
        <v>2801</v>
      </c>
      <c r="D1452" s="10" t="s">
        <v>2802</v>
      </c>
      <c r="E1452" s="11" t="s">
        <v>318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40" outlineLevel="2">
      <c r="A1453" s="21">
        <v>126</v>
      </c>
      <c r="B1453" s="8"/>
      <c r="C1453" s="9" t="s">
        <v>2803</v>
      </c>
      <c r="D1453" s="10" t="s">
        <v>2804</v>
      </c>
      <c r="E1453" s="11" t="s">
        <v>286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127</v>
      </c>
      <c r="B1454" s="8"/>
      <c r="C1454" s="9" t="s">
        <v>2805</v>
      </c>
      <c r="D1454" s="10" t="s">
        <v>2806</v>
      </c>
      <c r="E1454" s="11" t="s">
        <v>2732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20" outlineLevel="2">
      <c r="A1455" s="21">
        <v>128</v>
      </c>
      <c r="B1455" s="8"/>
      <c r="C1455" s="9" t="s">
        <v>2807</v>
      </c>
      <c r="D1455" s="10" t="s">
        <v>2808</v>
      </c>
      <c r="E1455" s="11"/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129</v>
      </c>
      <c r="B1456" s="8"/>
      <c r="C1456" s="9" t="s">
        <v>2809</v>
      </c>
      <c r="D1456" s="10" t="s">
        <v>2810</v>
      </c>
      <c r="E1456" s="11"/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40" outlineLevel="2">
      <c r="A1457" s="21">
        <v>130</v>
      </c>
      <c r="B1457" s="8"/>
      <c r="C1457" s="9" t="s">
        <v>2811</v>
      </c>
      <c r="D1457" s="10" t="s">
        <v>2812</v>
      </c>
      <c r="E1457" s="11" t="s">
        <v>140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40" outlineLevel="2">
      <c r="A1458" s="21">
        <v>131</v>
      </c>
      <c r="B1458" s="8"/>
      <c r="C1458" s="9" t="s">
        <v>2813</v>
      </c>
      <c r="D1458" s="10" t="s">
        <v>2814</v>
      </c>
      <c r="E1458" s="11" t="s">
        <v>318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132</v>
      </c>
      <c r="B1459" s="8"/>
      <c r="C1459" s="9" t="s">
        <v>2815</v>
      </c>
      <c r="D1459" s="10" t="s">
        <v>2816</v>
      </c>
      <c r="E1459" s="11" t="s">
        <v>2732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133</v>
      </c>
      <c r="B1460" s="8"/>
      <c r="C1460" s="9" t="s">
        <v>2817</v>
      </c>
      <c r="D1460" s="10" t="s">
        <v>2818</v>
      </c>
      <c r="E1460" s="11" t="s">
        <v>2732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134</v>
      </c>
      <c r="B1461" s="8"/>
      <c r="C1461" s="9" t="s">
        <v>2819</v>
      </c>
      <c r="D1461" s="10" t="s">
        <v>2820</v>
      </c>
      <c r="E1461" s="11" t="s">
        <v>2732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135</v>
      </c>
      <c r="B1462" s="8"/>
      <c r="C1462" s="9" t="s">
        <v>2821</v>
      </c>
      <c r="D1462" s="10" t="s">
        <v>2822</v>
      </c>
      <c r="E1462" s="11" t="s">
        <v>2732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40" outlineLevel="2">
      <c r="A1463" s="21">
        <v>136</v>
      </c>
      <c r="B1463" s="8"/>
      <c r="C1463" s="9" t="s">
        <v>2823</v>
      </c>
      <c r="D1463" s="10" t="s">
        <v>2824</v>
      </c>
      <c r="E1463" s="11"/>
      <c r="F1463" s="8" t="s">
        <v>15</v>
      </c>
      <c r="G1463" s="19">
        <v>256.0</v>
      </c>
      <c r="H1463" s="12">
        <v>0</v>
      </c>
      <c r="I1463" s="16">
        <f>G1463*H1463</f>
        <v>0</v>
      </c>
    </row>
    <row r="1464" spans="1:9" customHeight="1" ht="13" outlineLevel="2">
      <c r="A1464" s="21">
        <v>137</v>
      </c>
      <c r="B1464" s="8"/>
      <c r="C1464" s="9" t="s">
        <v>2825</v>
      </c>
      <c r="D1464" s="10" t="s">
        <v>2826</v>
      </c>
      <c r="E1464" s="11" t="s">
        <v>940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138</v>
      </c>
      <c r="B1465" s="8"/>
      <c r="C1465" s="9" t="s">
        <v>2827</v>
      </c>
      <c r="D1465" s="10" t="s">
        <v>2828</v>
      </c>
      <c r="E1465" s="11" t="s">
        <v>940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139</v>
      </c>
      <c r="B1466" s="8"/>
      <c r="C1466" s="9" t="s">
        <v>2829</v>
      </c>
      <c r="D1466" s="10" t="s">
        <v>2830</v>
      </c>
      <c r="E1466" s="11" t="s">
        <v>940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140</v>
      </c>
      <c r="B1467" s="8"/>
      <c r="C1467" s="9" t="s">
        <v>2831</v>
      </c>
      <c r="D1467" s="10" t="s">
        <v>2832</v>
      </c>
      <c r="E1467" s="11" t="s">
        <v>140</v>
      </c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40" outlineLevel="2">
      <c r="A1468" s="21">
        <v>141</v>
      </c>
      <c r="B1468" s="8"/>
      <c r="C1468" s="9" t="s">
        <v>2833</v>
      </c>
      <c r="D1468" s="10" t="s">
        <v>2834</v>
      </c>
      <c r="E1468" s="11" t="s">
        <v>318</v>
      </c>
      <c r="F1468" s="8" t="s">
        <v>15</v>
      </c>
      <c r="G1468" s="19">
        <v>186.5</v>
      </c>
      <c r="H1468" s="12">
        <v>0</v>
      </c>
      <c r="I1468" s="16">
        <f>G1468*H1468</f>
        <v>0</v>
      </c>
    </row>
    <row r="1469" spans="1:9" customHeight="1" ht="40" outlineLevel="2">
      <c r="A1469" s="21">
        <v>142</v>
      </c>
      <c r="B1469" s="8"/>
      <c r="C1469" s="9" t="s">
        <v>2835</v>
      </c>
      <c r="D1469" s="10" t="s">
        <v>2836</v>
      </c>
      <c r="E1469" s="11" t="s">
        <v>2732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143</v>
      </c>
      <c r="B1470" s="8"/>
      <c r="C1470" s="9" t="s">
        <v>2837</v>
      </c>
      <c r="D1470" s="10" t="s">
        <v>2838</v>
      </c>
      <c r="E1470" s="11" t="s">
        <v>2732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144</v>
      </c>
      <c r="B1471" s="8"/>
      <c r="C1471" s="9" t="s">
        <v>2839</v>
      </c>
      <c r="D1471" s="10" t="s">
        <v>2840</v>
      </c>
      <c r="E1471" s="11" t="s">
        <v>2732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145</v>
      </c>
      <c r="B1472" s="8"/>
      <c r="C1472" s="9" t="s">
        <v>2841</v>
      </c>
      <c r="D1472" s="10" t="s">
        <v>2842</v>
      </c>
      <c r="E1472" s="11" t="s">
        <v>2732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146</v>
      </c>
      <c r="B1473" s="8"/>
      <c r="C1473" s="9" t="s">
        <v>2843</v>
      </c>
      <c r="D1473" s="10" t="s">
        <v>2844</v>
      </c>
      <c r="E1473" s="11" t="s">
        <v>2732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147</v>
      </c>
      <c r="B1474" s="8"/>
      <c r="C1474" s="9" t="s">
        <v>2845</v>
      </c>
      <c r="D1474" s="10" t="s">
        <v>2846</v>
      </c>
      <c r="E1474" s="11" t="s">
        <v>140</v>
      </c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148</v>
      </c>
      <c r="B1475" s="8"/>
      <c r="C1475" s="9" t="s">
        <v>2847</v>
      </c>
      <c r="D1475" s="10" t="s">
        <v>2848</v>
      </c>
      <c r="E1475" s="11" t="s">
        <v>2732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149</v>
      </c>
      <c r="B1476" s="8"/>
      <c r="C1476" s="9" t="s">
        <v>2849</v>
      </c>
      <c r="D1476" s="10" t="s">
        <v>2850</v>
      </c>
      <c r="E1476" s="11" t="s">
        <v>2732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150</v>
      </c>
      <c r="B1477" s="8"/>
      <c r="C1477" s="9" t="s">
        <v>2851</v>
      </c>
      <c r="D1477" s="10" t="s">
        <v>2852</v>
      </c>
      <c r="E1477" s="11" t="s">
        <v>2732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20" outlineLevel="2">
      <c r="A1478" s="21">
        <v>151</v>
      </c>
      <c r="B1478" s="8"/>
      <c r="C1478" s="9" t="s">
        <v>2853</v>
      </c>
      <c r="D1478" s="10" t="s">
        <v>2854</v>
      </c>
      <c r="E1478" s="11" t="s">
        <v>318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20" outlineLevel="2">
      <c r="A1479" s="21">
        <v>152</v>
      </c>
      <c r="B1479" s="8"/>
      <c r="C1479" s="9" t="s">
        <v>2855</v>
      </c>
      <c r="D1479" s="10" t="s">
        <v>2856</v>
      </c>
      <c r="E1479" s="11" t="s">
        <v>318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outlineLevel="1">
      <c r="A1480" s="22" t="s">
        <v>2857</v>
      </c>
      <c r="B1480" s="2"/>
      <c r="C1480" s="2"/>
      <c r="D1480" s="2"/>
      <c r="E1480" s="2"/>
      <c r="F1480" s="2"/>
      <c r="G1480" s="14"/>
      <c r="H1480" s="2"/>
      <c r="I1480" s="14"/>
    </row>
    <row r="1481" spans="1:9" outlineLevel="2">
      <c r="A1481" s="3" t="s">
        <v>4</v>
      </c>
      <c r="B1481" s="4" t="s">
        <v>5</v>
      </c>
      <c r="C1481" s="4" t="s">
        <v>6</v>
      </c>
      <c r="D1481" s="5" t="s">
        <v>7</v>
      </c>
      <c r="E1481" s="5" t="s">
        <v>8</v>
      </c>
      <c r="F1481" s="6" t="s">
        <v>9</v>
      </c>
      <c r="G1481" s="18" t="s">
        <v>10</v>
      </c>
      <c r="H1481" s="5" t="s">
        <v>11</v>
      </c>
      <c r="I1481" s="15" t="s">
        <v>12</v>
      </c>
    </row>
    <row r="1482" spans="1:9" customHeight="1" ht="13" outlineLevel="2">
      <c r="A1482" s="21">
        <v>1</v>
      </c>
      <c r="B1482" s="8"/>
      <c r="C1482" s="9" t="s">
        <v>2730</v>
      </c>
      <c r="D1482" s="10" t="s">
        <v>2731</v>
      </c>
      <c r="E1482" s="11" t="s">
        <v>2732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2</v>
      </c>
      <c r="B1483" s="8"/>
      <c r="C1483" s="9" t="s">
        <v>2733</v>
      </c>
      <c r="D1483" s="10" t="s">
        <v>2734</v>
      </c>
      <c r="E1483" s="11" t="s">
        <v>2732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3</v>
      </c>
      <c r="B1484" s="8"/>
      <c r="C1484" s="9" t="s">
        <v>2735</v>
      </c>
      <c r="D1484" s="10" t="s">
        <v>2736</v>
      </c>
      <c r="E1484" s="11" t="s">
        <v>2732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20" outlineLevel="2">
      <c r="A1485" s="21">
        <v>4</v>
      </c>
      <c r="B1485" s="8"/>
      <c r="C1485" s="9" t="s">
        <v>2757</v>
      </c>
      <c r="D1485" s="10" t="s">
        <v>2758</v>
      </c>
      <c r="E1485" s="11" t="s">
        <v>318</v>
      </c>
      <c r="F1485" s="8" t="s">
        <v>15</v>
      </c>
      <c r="G1485" s="19">
        <v>159.0</v>
      </c>
      <c r="H1485" s="12">
        <v>0</v>
      </c>
      <c r="I1485" s="16">
        <f>G1485*H1485</f>
        <v>0</v>
      </c>
    </row>
    <row r="1486" spans="1:9" customHeight="1" ht="20" outlineLevel="2">
      <c r="A1486" s="21">
        <v>5</v>
      </c>
      <c r="B1486" s="8"/>
      <c r="C1486" s="9" t="s">
        <v>2759</v>
      </c>
      <c r="D1486" s="10" t="s">
        <v>2760</v>
      </c>
      <c r="E1486" s="11" t="s">
        <v>318</v>
      </c>
      <c r="F1486" s="8" t="s">
        <v>15</v>
      </c>
      <c r="G1486" s="19">
        <v>319.0</v>
      </c>
      <c r="H1486" s="12">
        <v>0</v>
      </c>
      <c r="I1486" s="16">
        <f>G1486*H1486</f>
        <v>0</v>
      </c>
    </row>
    <row r="1487" spans="1:9" customHeight="1" ht="20" outlineLevel="2">
      <c r="A1487" s="21">
        <v>6</v>
      </c>
      <c r="B1487" s="8"/>
      <c r="C1487" s="9" t="s">
        <v>2761</v>
      </c>
      <c r="D1487" s="10" t="s">
        <v>2762</v>
      </c>
      <c r="E1487" s="11" t="s">
        <v>318</v>
      </c>
      <c r="F1487" s="8" t="s">
        <v>15</v>
      </c>
      <c r="G1487" s="19">
        <v>159.0</v>
      </c>
      <c r="H1487" s="12">
        <v>0</v>
      </c>
      <c r="I1487" s="16">
        <f>G1487*H1487</f>
        <v>0</v>
      </c>
    </row>
    <row r="1488" spans="1:9" customHeight="1" ht="20" outlineLevel="2">
      <c r="A1488" s="21">
        <v>7</v>
      </c>
      <c r="B1488" s="8"/>
      <c r="C1488" s="9" t="s">
        <v>2763</v>
      </c>
      <c r="D1488" s="10" t="s">
        <v>2764</v>
      </c>
      <c r="E1488" s="11" t="s">
        <v>318</v>
      </c>
      <c r="F1488" s="8" t="s">
        <v>15</v>
      </c>
      <c r="G1488" s="19">
        <v>319.0</v>
      </c>
      <c r="H1488" s="12">
        <v>0</v>
      </c>
      <c r="I1488" s="16">
        <f>G1488*H1488</f>
        <v>0</v>
      </c>
    </row>
    <row r="1489" spans="1:9" customHeight="1" ht="10" outlineLevel="2">
      <c r="A1489" s="21">
        <v>8</v>
      </c>
      <c r="B1489" s="8"/>
      <c r="C1489" s="9" t="s">
        <v>634</v>
      </c>
      <c r="D1489" s="10" t="s">
        <v>635</v>
      </c>
      <c r="E1489" s="11" t="s">
        <v>601</v>
      </c>
      <c r="F1489" s="8" t="s">
        <v>15</v>
      </c>
      <c r="G1489" s="19">
        <v>606.0</v>
      </c>
      <c r="H1489" s="12">
        <v>0</v>
      </c>
      <c r="I1489" s="16">
        <f>G1489*H1489</f>
        <v>0</v>
      </c>
    </row>
    <row r="1490" spans="1:9" customHeight="1" ht="10" outlineLevel="2">
      <c r="A1490" s="21">
        <v>9</v>
      </c>
      <c r="B1490" s="8"/>
      <c r="C1490" s="9" t="s">
        <v>636</v>
      </c>
      <c r="D1490" s="10" t="s">
        <v>637</v>
      </c>
      <c r="E1490" s="11" t="s">
        <v>601</v>
      </c>
      <c r="F1490" s="8" t="s">
        <v>15</v>
      </c>
      <c r="G1490" s="19">
        <v>438.0</v>
      </c>
      <c r="H1490" s="12">
        <v>0</v>
      </c>
      <c r="I1490" s="16">
        <f>G1490*H1490</f>
        <v>0</v>
      </c>
    </row>
    <row r="1491" spans="1:9" customHeight="1" ht="10" outlineLevel="2">
      <c r="A1491" s="21">
        <v>10</v>
      </c>
      <c r="B1491" s="8"/>
      <c r="C1491" s="9" t="s">
        <v>638</v>
      </c>
      <c r="D1491" s="10" t="s">
        <v>637</v>
      </c>
      <c r="E1491" s="11" t="s">
        <v>601</v>
      </c>
      <c r="F1491" s="8" t="s">
        <v>15</v>
      </c>
      <c r="G1491" s="19">
        <v>1582.0</v>
      </c>
      <c r="H1491" s="12">
        <v>0</v>
      </c>
      <c r="I1491" s="16">
        <f>G1491*H1491</f>
        <v>0</v>
      </c>
    </row>
    <row r="1492" spans="1:9" customHeight="1" ht="10" outlineLevel="2">
      <c r="A1492" s="21">
        <v>11</v>
      </c>
      <c r="B1492" s="8"/>
      <c r="C1492" s="9" t="s">
        <v>639</v>
      </c>
      <c r="D1492" s="10" t="s">
        <v>640</v>
      </c>
      <c r="E1492" s="11" t="s">
        <v>601</v>
      </c>
      <c r="F1492" s="8" t="s">
        <v>15</v>
      </c>
      <c r="G1492" s="19">
        <v>800.0</v>
      </c>
      <c r="H1492" s="12">
        <v>0</v>
      </c>
      <c r="I1492" s="16">
        <f>G1492*H1492</f>
        <v>0</v>
      </c>
    </row>
    <row r="1493" spans="1:9" customHeight="1" ht="40" outlineLevel="2">
      <c r="A1493" s="21">
        <v>12</v>
      </c>
      <c r="B1493" s="8"/>
      <c r="C1493" s="9" t="s">
        <v>2743</v>
      </c>
      <c r="D1493" s="10" t="s">
        <v>2744</v>
      </c>
      <c r="E1493" s="11" t="s">
        <v>318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13</v>
      </c>
      <c r="B1494" s="8"/>
      <c r="C1494" s="9" t="s">
        <v>2751</v>
      </c>
      <c r="D1494" s="10" t="s">
        <v>2752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14</v>
      </c>
      <c r="B1495" s="8"/>
      <c r="C1495" s="9" t="s">
        <v>2745</v>
      </c>
      <c r="D1495" s="10" t="s">
        <v>2746</v>
      </c>
      <c r="E1495" s="11" t="s">
        <v>2732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15</v>
      </c>
      <c r="B1496" s="8"/>
      <c r="C1496" s="9" t="s">
        <v>2747</v>
      </c>
      <c r="D1496" s="10" t="s">
        <v>2748</v>
      </c>
      <c r="E1496" s="11" t="s">
        <v>2732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16</v>
      </c>
      <c r="B1497" s="8"/>
      <c r="C1497" s="9" t="s">
        <v>2749</v>
      </c>
      <c r="D1497" s="10" t="s">
        <v>2750</v>
      </c>
      <c r="E1497" s="11" t="s">
        <v>2732</v>
      </c>
      <c r="F1497" s="8" t="s">
        <v>15</v>
      </c>
      <c r="G1497" s="19">
        <v>310.0</v>
      </c>
      <c r="H1497" s="12">
        <v>0</v>
      </c>
      <c r="I1497" s="16">
        <f>G1497*H1497</f>
        <v>0</v>
      </c>
    </row>
    <row r="1498" spans="1:9" customHeight="1" ht="13" outlineLevel="2">
      <c r="A1498" s="21">
        <v>17</v>
      </c>
      <c r="B1498" s="8"/>
      <c r="C1498" s="9" t="s">
        <v>2765</v>
      </c>
      <c r="D1498" s="10" t="s">
        <v>2766</v>
      </c>
      <c r="E1498" s="11" t="s">
        <v>2732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13" outlineLevel="2">
      <c r="A1499" s="21">
        <v>18</v>
      </c>
      <c r="B1499" s="8"/>
      <c r="C1499" s="9" t="s">
        <v>2767</v>
      </c>
      <c r="D1499" s="10" t="s">
        <v>2768</v>
      </c>
      <c r="E1499" s="11" t="s">
        <v>2732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13" outlineLevel="2">
      <c r="A1500" s="21">
        <v>19</v>
      </c>
      <c r="B1500" s="8"/>
      <c r="C1500" s="9" t="s">
        <v>2769</v>
      </c>
      <c r="D1500" s="10" t="s">
        <v>2770</v>
      </c>
      <c r="E1500" s="11" t="s">
        <v>2732</v>
      </c>
      <c r="F1500" s="8" t="s">
        <v>15</v>
      </c>
      <c r="G1500" s="19">
        <v>310.0</v>
      </c>
      <c r="H1500" s="12">
        <v>0</v>
      </c>
      <c r="I1500" s="16">
        <f>G1500*H1500</f>
        <v>0</v>
      </c>
    </row>
    <row r="1501" spans="1:9" customHeight="1" ht="40" outlineLevel="2">
      <c r="A1501" s="21">
        <v>20</v>
      </c>
      <c r="B1501" s="8"/>
      <c r="C1501" s="9" t="s">
        <v>2755</v>
      </c>
      <c r="D1501" s="10" t="s">
        <v>2756</v>
      </c>
      <c r="E1501" s="11" t="s">
        <v>318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21</v>
      </c>
      <c r="B1502" s="8"/>
      <c r="C1502" s="9" t="s">
        <v>2771</v>
      </c>
      <c r="D1502" s="10" t="s">
        <v>2772</v>
      </c>
      <c r="E1502" s="11" t="s">
        <v>140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13" outlineLevel="2">
      <c r="A1503" s="21">
        <v>22</v>
      </c>
      <c r="B1503" s="8"/>
      <c r="C1503" s="9" t="s">
        <v>2785</v>
      </c>
      <c r="D1503" s="10" t="s">
        <v>2786</v>
      </c>
      <c r="E1503" s="11" t="s">
        <v>2732</v>
      </c>
      <c r="F1503" s="8" t="s">
        <v>15</v>
      </c>
      <c r="G1503" s="19">
        <v>183.0</v>
      </c>
      <c r="H1503" s="12">
        <v>0</v>
      </c>
      <c r="I1503" s="16">
        <f>G1503*H1503</f>
        <v>0</v>
      </c>
    </row>
    <row r="1504" spans="1:9" customHeight="1" ht="13" outlineLevel="2">
      <c r="A1504" s="21">
        <v>23</v>
      </c>
      <c r="B1504" s="8"/>
      <c r="C1504" s="9" t="s">
        <v>2787</v>
      </c>
      <c r="D1504" s="10" t="s">
        <v>2788</v>
      </c>
      <c r="E1504" s="11" t="s">
        <v>2732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13" outlineLevel="2">
      <c r="A1505" s="21">
        <v>24</v>
      </c>
      <c r="B1505" s="8"/>
      <c r="C1505" s="9" t="s">
        <v>2789</v>
      </c>
      <c r="D1505" s="10" t="s">
        <v>2790</v>
      </c>
      <c r="E1505" s="11" t="s">
        <v>2732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40" outlineLevel="2">
      <c r="A1506" s="21">
        <v>25</v>
      </c>
      <c r="B1506" s="8"/>
      <c r="C1506" s="9" t="s">
        <v>2781</v>
      </c>
      <c r="D1506" s="10" t="s">
        <v>2782</v>
      </c>
      <c r="E1506" s="11" t="s">
        <v>140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40" outlineLevel="2">
      <c r="A1507" s="21">
        <v>26</v>
      </c>
      <c r="B1507" s="8"/>
      <c r="C1507" s="9" t="s">
        <v>2783</v>
      </c>
      <c r="D1507" s="10" t="s">
        <v>2784</v>
      </c>
      <c r="E1507" s="11" t="s">
        <v>140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27</v>
      </c>
      <c r="B1508" s="8"/>
      <c r="C1508" s="9" t="s">
        <v>2793</v>
      </c>
      <c r="D1508" s="10" t="s">
        <v>2794</v>
      </c>
      <c r="E1508" s="11" t="s">
        <v>2732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28</v>
      </c>
      <c r="B1509" s="8"/>
      <c r="C1509" s="9" t="s">
        <v>2795</v>
      </c>
      <c r="D1509" s="10" t="s">
        <v>2796</v>
      </c>
      <c r="E1509" s="11" t="s">
        <v>2732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29</v>
      </c>
      <c r="B1510" s="8"/>
      <c r="C1510" s="9" t="s">
        <v>2797</v>
      </c>
      <c r="D1510" s="10" t="s">
        <v>2798</v>
      </c>
      <c r="E1510" s="11" t="s">
        <v>2732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20" outlineLevel="2">
      <c r="A1511" s="21">
        <v>30</v>
      </c>
      <c r="B1511" s="8"/>
      <c r="C1511" s="9" t="s">
        <v>2799</v>
      </c>
      <c r="D1511" s="10" t="s">
        <v>2800</v>
      </c>
      <c r="E1511" s="11" t="s">
        <v>318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20" outlineLevel="2">
      <c r="A1512" s="21">
        <v>31</v>
      </c>
      <c r="B1512" s="8"/>
      <c r="C1512" s="9" t="s">
        <v>2801</v>
      </c>
      <c r="D1512" s="10" t="s">
        <v>2802</v>
      </c>
      <c r="E1512" s="11" t="s">
        <v>318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20" outlineLevel="2">
      <c r="A1513" s="21">
        <v>32</v>
      </c>
      <c r="B1513" s="8"/>
      <c r="C1513" s="9" t="s">
        <v>2853</v>
      </c>
      <c r="D1513" s="10" t="s">
        <v>2854</v>
      </c>
      <c r="E1513" s="11" t="s">
        <v>318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20" outlineLevel="2">
      <c r="A1514" s="21">
        <v>33</v>
      </c>
      <c r="B1514" s="8"/>
      <c r="C1514" s="9" t="s">
        <v>2855</v>
      </c>
      <c r="D1514" s="10" t="s">
        <v>2856</v>
      </c>
      <c r="E1514" s="11" t="s">
        <v>318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40" outlineLevel="2">
      <c r="A1515" s="21">
        <v>34</v>
      </c>
      <c r="B1515" s="8"/>
      <c r="C1515" s="9" t="s">
        <v>2728</v>
      </c>
      <c r="D1515" s="10" t="s">
        <v>2729</v>
      </c>
      <c r="E1515" s="11" t="s">
        <v>318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35</v>
      </c>
      <c r="B1516" s="8"/>
      <c r="C1516" s="9" t="s">
        <v>2737</v>
      </c>
      <c r="D1516" s="10" t="s">
        <v>2738</v>
      </c>
      <c r="E1516" s="11" t="s">
        <v>318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40" outlineLevel="2">
      <c r="A1517" s="21">
        <v>36</v>
      </c>
      <c r="B1517" s="8"/>
      <c r="C1517" s="9" t="s">
        <v>2811</v>
      </c>
      <c r="D1517" s="10" t="s">
        <v>2812</v>
      </c>
      <c r="E1517" s="11" t="s">
        <v>140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37</v>
      </c>
      <c r="B1518" s="8"/>
      <c r="C1518" s="9" t="s">
        <v>2803</v>
      </c>
      <c r="D1518" s="10" t="s">
        <v>2804</v>
      </c>
      <c r="E1518" s="11" t="s">
        <v>286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20" outlineLevel="2">
      <c r="A1519" s="21">
        <v>38</v>
      </c>
      <c r="B1519" s="8"/>
      <c r="C1519" s="9" t="s">
        <v>2807</v>
      </c>
      <c r="D1519" s="10" t="s">
        <v>2808</v>
      </c>
      <c r="E1519" s="11"/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20" outlineLevel="2">
      <c r="A1520" s="21">
        <v>39</v>
      </c>
      <c r="B1520" s="8"/>
      <c r="C1520" s="9" t="s">
        <v>2809</v>
      </c>
      <c r="D1520" s="10" t="s">
        <v>2810</v>
      </c>
      <c r="E1520" s="11"/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40</v>
      </c>
      <c r="B1521" s="8"/>
      <c r="C1521" s="9" t="s">
        <v>2815</v>
      </c>
      <c r="D1521" s="10" t="s">
        <v>2816</v>
      </c>
      <c r="E1521" s="11" t="s">
        <v>2732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41</v>
      </c>
      <c r="B1522" s="8"/>
      <c r="C1522" s="9" t="s">
        <v>2817</v>
      </c>
      <c r="D1522" s="10" t="s">
        <v>2818</v>
      </c>
      <c r="E1522" s="11" t="s">
        <v>2732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42</v>
      </c>
      <c r="B1523" s="8"/>
      <c r="C1523" s="9" t="s">
        <v>2819</v>
      </c>
      <c r="D1523" s="10" t="s">
        <v>2820</v>
      </c>
      <c r="E1523" s="11" t="s">
        <v>2732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40" outlineLevel="2">
      <c r="A1524" s="21">
        <v>43</v>
      </c>
      <c r="B1524" s="8"/>
      <c r="C1524" s="9" t="s">
        <v>2833</v>
      </c>
      <c r="D1524" s="10" t="s">
        <v>2834</v>
      </c>
      <c r="E1524" s="11" t="s">
        <v>318</v>
      </c>
      <c r="F1524" s="8" t="s">
        <v>15</v>
      </c>
      <c r="G1524" s="19">
        <v>186.5</v>
      </c>
      <c r="H1524" s="12">
        <v>0</v>
      </c>
      <c r="I1524" s="16">
        <f>G1524*H1524</f>
        <v>0</v>
      </c>
    </row>
    <row r="1525" spans="1:9" customHeight="1" ht="40" outlineLevel="2">
      <c r="A1525" s="21">
        <v>44</v>
      </c>
      <c r="B1525" s="8"/>
      <c r="C1525" s="9" t="s">
        <v>2831</v>
      </c>
      <c r="D1525" s="10" t="s">
        <v>2832</v>
      </c>
      <c r="E1525" s="11" t="s">
        <v>140</v>
      </c>
      <c r="F1525" s="8" t="s">
        <v>15</v>
      </c>
      <c r="G1525" s="19">
        <v>256.0</v>
      </c>
      <c r="H1525" s="12">
        <v>0</v>
      </c>
      <c r="I1525" s="16">
        <f>G1525*H1525</f>
        <v>0</v>
      </c>
    </row>
    <row r="1526" spans="1:9" customHeight="1" ht="40" outlineLevel="2">
      <c r="A1526" s="21">
        <v>45</v>
      </c>
      <c r="B1526" s="8"/>
      <c r="C1526" s="9" t="s">
        <v>2845</v>
      </c>
      <c r="D1526" s="10" t="s">
        <v>2846</v>
      </c>
      <c r="E1526" s="11" t="s">
        <v>140</v>
      </c>
      <c r="F1526" s="8" t="s">
        <v>15</v>
      </c>
      <c r="G1526" s="19">
        <v>256.0</v>
      </c>
      <c r="H1526" s="12">
        <v>0</v>
      </c>
      <c r="I1526" s="16">
        <f>G1526*H1526</f>
        <v>0</v>
      </c>
    </row>
    <row r="1527" spans="1:9" customHeight="1" ht="40" outlineLevel="2">
      <c r="A1527" s="21">
        <v>46</v>
      </c>
      <c r="B1527" s="8"/>
      <c r="C1527" s="9" t="s">
        <v>2823</v>
      </c>
      <c r="D1527" s="10" t="s">
        <v>2824</v>
      </c>
      <c r="E1527" s="11"/>
      <c r="F1527" s="8" t="s">
        <v>15</v>
      </c>
      <c r="G1527" s="19">
        <v>256.0</v>
      </c>
      <c r="H1527" s="12">
        <v>0</v>
      </c>
      <c r="I1527" s="16">
        <f>G1527*H1527</f>
        <v>0</v>
      </c>
    </row>
    <row r="1528" spans="1:9" customHeight="1" ht="40" outlineLevel="2">
      <c r="A1528" s="21">
        <v>47</v>
      </c>
      <c r="B1528" s="8"/>
      <c r="C1528" s="9" t="s">
        <v>150</v>
      </c>
      <c r="D1528" s="10" t="s">
        <v>151</v>
      </c>
      <c r="E1528" s="11"/>
      <c r="F1528" s="8" t="s">
        <v>15</v>
      </c>
      <c r="G1528" s="19">
        <v>119.0</v>
      </c>
      <c r="H1528" s="12">
        <v>0</v>
      </c>
      <c r="I1528" s="16">
        <f>G1528*H1528</f>
        <v>0</v>
      </c>
    </row>
    <row r="1529" spans="1:9" customHeight="1" ht="10" outlineLevel="2">
      <c r="A1529" s="21">
        <v>48</v>
      </c>
      <c r="B1529" s="8"/>
      <c r="C1529" s="9" t="s">
        <v>599</v>
      </c>
      <c r="D1529" s="10" t="s">
        <v>600</v>
      </c>
      <c r="E1529" s="11" t="s">
        <v>601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49</v>
      </c>
      <c r="B1530" s="8"/>
      <c r="C1530" s="9" t="s">
        <v>602</v>
      </c>
      <c r="D1530" s="10" t="s">
        <v>603</v>
      </c>
      <c r="E1530" s="11" t="s">
        <v>601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50</v>
      </c>
      <c r="B1531" s="8"/>
      <c r="C1531" s="9" t="s">
        <v>604</v>
      </c>
      <c r="D1531" s="10" t="s">
        <v>603</v>
      </c>
      <c r="E1531" s="11" t="s">
        <v>601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51</v>
      </c>
      <c r="B1532" s="8"/>
      <c r="C1532" s="9" t="s">
        <v>605</v>
      </c>
      <c r="D1532" s="10" t="s">
        <v>606</v>
      </c>
      <c r="E1532" s="11" t="s">
        <v>601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52</v>
      </c>
      <c r="B1533" s="8"/>
      <c r="C1533" s="9" t="s">
        <v>607</v>
      </c>
      <c r="D1533" s="10" t="s">
        <v>608</v>
      </c>
      <c r="E1533" s="11" t="s">
        <v>140</v>
      </c>
      <c r="F1533" s="8" t="s">
        <v>15</v>
      </c>
      <c r="G1533" s="19">
        <v>199.0</v>
      </c>
      <c r="H1533" s="12">
        <v>0</v>
      </c>
      <c r="I1533" s="16">
        <f>G1533*H1533</f>
        <v>0</v>
      </c>
    </row>
    <row r="1534" spans="1:9" customHeight="1" ht="10" outlineLevel="2">
      <c r="A1534" s="21">
        <v>53</v>
      </c>
      <c r="B1534" s="8"/>
      <c r="C1534" s="9" t="s">
        <v>609</v>
      </c>
      <c r="D1534" s="10" t="s">
        <v>610</v>
      </c>
      <c r="E1534" s="11" t="s">
        <v>601</v>
      </c>
      <c r="F1534" s="8" t="s">
        <v>15</v>
      </c>
      <c r="G1534" s="19">
        <v>462.0</v>
      </c>
      <c r="H1534" s="12">
        <v>0</v>
      </c>
      <c r="I1534" s="16">
        <f>G1534*H1534</f>
        <v>0</v>
      </c>
    </row>
    <row r="1535" spans="1:9" customHeight="1" ht="10" outlineLevel="2">
      <c r="A1535" s="21">
        <v>54</v>
      </c>
      <c r="B1535" s="8"/>
      <c r="C1535" s="9" t="s">
        <v>611</v>
      </c>
      <c r="D1535" s="10" t="s">
        <v>612</v>
      </c>
      <c r="E1535" s="11" t="s">
        <v>601</v>
      </c>
      <c r="F1535" s="8" t="s">
        <v>15</v>
      </c>
      <c r="G1535" s="19">
        <v>341.0</v>
      </c>
      <c r="H1535" s="12">
        <v>0</v>
      </c>
      <c r="I1535" s="16">
        <f>G1535*H1535</f>
        <v>0</v>
      </c>
    </row>
    <row r="1536" spans="1:9" customHeight="1" ht="10" outlineLevel="2">
      <c r="A1536" s="21">
        <v>55</v>
      </c>
      <c r="B1536" s="8"/>
      <c r="C1536" s="9" t="s">
        <v>613</v>
      </c>
      <c r="D1536" s="10" t="s">
        <v>612</v>
      </c>
      <c r="E1536" s="11" t="s">
        <v>601</v>
      </c>
      <c r="F1536" s="8" t="s">
        <v>15</v>
      </c>
      <c r="G1536" s="19">
        <v>1342.0</v>
      </c>
      <c r="H1536" s="12">
        <v>0</v>
      </c>
      <c r="I1536" s="16">
        <f>G1536*H1536</f>
        <v>0</v>
      </c>
    </row>
    <row r="1537" spans="1:9" customHeight="1" ht="10" outlineLevel="2">
      <c r="A1537" s="21">
        <v>56</v>
      </c>
      <c r="B1537" s="8"/>
      <c r="C1537" s="9" t="s">
        <v>614</v>
      </c>
      <c r="D1537" s="10" t="s">
        <v>615</v>
      </c>
      <c r="E1537" s="11" t="s">
        <v>601</v>
      </c>
      <c r="F1537" s="8" t="s">
        <v>15</v>
      </c>
      <c r="G1537" s="19">
        <v>627.0</v>
      </c>
      <c r="H1537" s="12">
        <v>0</v>
      </c>
      <c r="I1537" s="16">
        <f>G1537*H1537</f>
        <v>0</v>
      </c>
    </row>
    <row r="1538" spans="1:9" customHeight="1" ht="40" outlineLevel="2">
      <c r="A1538" s="21">
        <v>57</v>
      </c>
      <c r="B1538" s="8"/>
      <c r="C1538" s="9" t="s">
        <v>616</v>
      </c>
      <c r="D1538" s="10" t="s">
        <v>617</v>
      </c>
      <c r="E1538" s="11" t="s">
        <v>140</v>
      </c>
      <c r="F1538" s="8" t="s">
        <v>15</v>
      </c>
      <c r="G1538" s="19">
        <v>289.0</v>
      </c>
      <c r="H1538" s="12">
        <v>0</v>
      </c>
      <c r="I1538" s="16">
        <f>G1538*H1538</f>
        <v>0</v>
      </c>
    </row>
    <row r="1539" spans="1:9" customHeight="1" ht="10" outlineLevel="2">
      <c r="A1539" s="21">
        <v>58</v>
      </c>
      <c r="B1539" s="8"/>
      <c r="C1539" s="9" t="s">
        <v>700</v>
      </c>
      <c r="D1539" s="10" t="s">
        <v>701</v>
      </c>
      <c r="E1539" s="11" t="s">
        <v>601</v>
      </c>
      <c r="F1539" s="8" t="s">
        <v>15</v>
      </c>
      <c r="G1539" s="19">
        <v>638.0</v>
      </c>
      <c r="H1539" s="12">
        <v>0</v>
      </c>
      <c r="I1539" s="16">
        <f>G1539*H1539</f>
        <v>0</v>
      </c>
    </row>
    <row r="1540" spans="1:9" customHeight="1" ht="10" outlineLevel="2">
      <c r="A1540" s="21">
        <v>59</v>
      </c>
      <c r="B1540" s="8"/>
      <c r="C1540" s="9" t="s">
        <v>702</v>
      </c>
      <c r="D1540" s="10" t="s">
        <v>703</v>
      </c>
      <c r="E1540" s="11" t="s">
        <v>601</v>
      </c>
      <c r="F1540" s="8" t="s">
        <v>15</v>
      </c>
      <c r="G1540" s="19">
        <v>469.0</v>
      </c>
      <c r="H1540" s="12">
        <v>0</v>
      </c>
      <c r="I1540" s="16">
        <f>G1540*H1540</f>
        <v>0</v>
      </c>
    </row>
    <row r="1541" spans="1:9" customHeight="1" ht="10" outlineLevel="2">
      <c r="A1541" s="21">
        <v>60</v>
      </c>
      <c r="B1541" s="8"/>
      <c r="C1541" s="9" t="s">
        <v>704</v>
      </c>
      <c r="D1541" s="10" t="s">
        <v>703</v>
      </c>
      <c r="E1541" s="11" t="s">
        <v>601</v>
      </c>
      <c r="F1541" s="8" t="s">
        <v>15</v>
      </c>
      <c r="G1541" s="19">
        <v>1633.0</v>
      </c>
      <c r="H1541" s="12">
        <v>0</v>
      </c>
      <c r="I1541" s="16">
        <f>G1541*H1541</f>
        <v>0</v>
      </c>
    </row>
    <row r="1542" spans="1:9" customHeight="1" ht="10" outlineLevel="2">
      <c r="A1542" s="21">
        <v>61</v>
      </c>
      <c r="B1542" s="8"/>
      <c r="C1542" s="9" t="s">
        <v>705</v>
      </c>
      <c r="D1542" s="10" t="s">
        <v>706</v>
      </c>
      <c r="E1542" s="11" t="s">
        <v>601</v>
      </c>
      <c r="F1542" s="8" t="s">
        <v>15</v>
      </c>
      <c r="G1542" s="19">
        <v>836.0</v>
      </c>
      <c r="H1542" s="12">
        <v>0</v>
      </c>
      <c r="I1542" s="16">
        <f>G1542*H1542</f>
        <v>0</v>
      </c>
    </row>
    <row r="1543" spans="1:9" customHeight="1" ht="10" outlineLevel="2">
      <c r="A1543" s="21">
        <v>62</v>
      </c>
      <c r="B1543" s="8"/>
      <c r="C1543" s="9" t="s">
        <v>618</v>
      </c>
      <c r="D1543" s="10" t="s">
        <v>619</v>
      </c>
      <c r="E1543" s="11" t="s">
        <v>601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63</v>
      </c>
      <c r="B1544" s="8"/>
      <c r="C1544" s="9" t="s">
        <v>620</v>
      </c>
      <c r="D1544" s="10" t="s">
        <v>621</v>
      </c>
      <c r="E1544" s="11" t="s">
        <v>601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64</v>
      </c>
      <c r="B1545" s="8"/>
      <c r="C1545" s="9" t="s">
        <v>622</v>
      </c>
      <c r="D1545" s="10" t="s">
        <v>621</v>
      </c>
      <c r="E1545" s="11" t="s">
        <v>601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65</v>
      </c>
      <c r="B1546" s="8"/>
      <c r="C1546" s="9" t="s">
        <v>623</v>
      </c>
      <c r="D1546" s="10" t="s">
        <v>624</v>
      </c>
      <c r="E1546" s="11" t="s">
        <v>601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66</v>
      </c>
      <c r="B1547" s="8"/>
      <c r="C1547" s="9" t="s">
        <v>2411</v>
      </c>
      <c r="D1547" s="10" t="s">
        <v>2412</v>
      </c>
      <c r="E1547" s="11" t="s">
        <v>318</v>
      </c>
      <c r="F1547" s="8" t="s">
        <v>15</v>
      </c>
      <c r="G1547" s="19">
        <v>610.0</v>
      </c>
      <c r="H1547" s="12">
        <v>0</v>
      </c>
      <c r="I1547" s="16">
        <f>G1547*H1547</f>
        <v>0</v>
      </c>
    </row>
    <row r="1548" spans="1:9" customHeight="1" ht="40" outlineLevel="2">
      <c r="A1548" s="21">
        <v>67</v>
      </c>
      <c r="B1548" s="8"/>
      <c r="C1548" s="9" t="s">
        <v>2413</v>
      </c>
      <c r="D1548" s="10" t="s">
        <v>2414</v>
      </c>
      <c r="E1548" s="11" t="s">
        <v>318</v>
      </c>
      <c r="F1548" s="8" t="s">
        <v>15</v>
      </c>
      <c r="G1548" s="19">
        <v>610.0</v>
      </c>
      <c r="H1548" s="12">
        <v>0</v>
      </c>
      <c r="I1548" s="16">
        <f>G1548*H1548</f>
        <v>0</v>
      </c>
    </row>
    <row r="1549" spans="1:9" customHeight="1" ht="13" outlineLevel="2">
      <c r="A1549" s="21">
        <v>68</v>
      </c>
      <c r="B1549" s="8"/>
      <c r="C1549" s="9" t="s">
        <v>2858</v>
      </c>
      <c r="D1549" s="10" t="s">
        <v>2859</v>
      </c>
      <c r="E1549" s="11" t="s">
        <v>318</v>
      </c>
      <c r="F1549" s="8" t="s">
        <v>15</v>
      </c>
      <c r="G1549" s="19">
        <v>299.0</v>
      </c>
      <c r="H1549" s="12">
        <v>0</v>
      </c>
      <c r="I1549" s="16">
        <f>G1549*H1549</f>
        <v>0</v>
      </c>
    </row>
    <row r="1550" spans="1:9" customHeight="1" ht="13" outlineLevel="2">
      <c r="A1550" s="21">
        <v>69</v>
      </c>
      <c r="B1550" s="8"/>
      <c r="C1550" s="9" t="s">
        <v>2860</v>
      </c>
      <c r="D1550" s="10" t="s">
        <v>2861</v>
      </c>
      <c r="E1550" s="11" t="s">
        <v>318</v>
      </c>
      <c r="F1550" s="8" t="s">
        <v>15</v>
      </c>
      <c r="G1550" s="19">
        <v>405.0</v>
      </c>
      <c r="H1550" s="12">
        <v>0</v>
      </c>
      <c r="I1550" s="16">
        <f>G1550*H1550</f>
        <v>0</v>
      </c>
    </row>
    <row r="1551" spans="1:9" customHeight="1" ht="13" outlineLevel="2">
      <c r="A1551" s="21">
        <v>70</v>
      </c>
      <c r="B1551" s="8"/>
      <c r="C1551" s="9" t="s">
        <v>2862</v>
      </c>
      <c r="D1551" s="10" t="s">
        <v>2863</v>
      </c>
      <c r="E1551" s="11" t="s">
        <v>318</v>
      </c>
      <c r="F1551" s="8" t="s">
        <v>15</v>
      </c>
      <c r="G1551" s="19">
        <v>610.0</v>
      </c>
      <c r="H1551" s="12">
        <v>0</v>
      </c>
      <c r="I1551" s="16">
        <f>G1551*H1551</f>
        <v>0</v>
      </c>
    </row>
    <row r="1552" spans="1:9" customHeight="1" ht="40" outlineLevel="2">
      <c r="A1552" s="21">
        <v>71</v>
      </c>
      <c r="B1552" s="8"/>
      <c r="C1552" s="9" t="s">
        <v>670</v>
      </c>
      <c r="D1552" s="10" t="s">
        <v>671</v>
      </c>
      <c r="E1552" s="11" t="s">
        <v>140</v>
      </c>
      <c r="F1552" s="8" t="s">
        <v>15</v>
      </c>
      <c r="G1552" s="19">
        <v>199.0</v>
      </c>
      <c r="H1552" s="12">
        <v>0</v>
      </c>
      <c r="I1552" s="16">
        <f>G1552*H1552</f>
        <v>0</v>
      </c>
    </row>
    <row r="1553" spans="1:9" customHeight="1" ht="40" outlineLevel="2">
      <c r="A1553" s="21">
        <v>72</v>
      </c>
      <c r="B1553" s="8"/>
      <c r="C1553" s="9" t="s">
        <v>643</v>
      </c>
      <c r="D1553" s="10" t="s">
        <v>644</v>
      </c>
      <c r="E1553" s="11" t="s">
        <v>140</v>
      </c>
      <c r="F1553" s="8" t="s">
        <v>15</v>
      </c>
      <c r="G1553" s="19">
        <v>199.0</v>
      </c>
      <c r="H1553" s="12">
        <v>0</v>
      </c>
      <c r="I1553" s="16">
        <f>G1553*H1553</f>
        <v>0</v>
      </c>
    </row>
    <row r="1554" spans="1:9" customHeight="1" ht="40" outlineLevel="2">
      <c r="A1554" s="21">
        <v>73</v>
      </c>
      <c r="B1554" s="8"/>
      <c r="C1554" s="9" t="s">
        <v>652</v>
      </c>
      <c r="D1554" s="10" t="s">
        <v>653</v>
      </c>
      <c r="E1554" s="11" t="s">
        <v>140</v>
      </c>
      <c r="F1554" s="8" t="s">
        <v>15</v>
      </c>
      <c r="G1554" s="19">
        <v>289.0</v>
      </c>
      <c r="H1554" s="12">
        <v>0</v>
      </c>
      <c r="I1554" s="16">
        <f>G1554*H1554</f>
        <v>0</v>
      </c>
    </row>
    <row r="1555" spans="1:9" customHeight="1" ht="40" outlineLevel="2">
      <c r="A1555" s="21">
        <v>74</v>
      </c>
      <c r="B1555" s="8"/>
      <c r="C1555" s="9" t="s">
        <v>661</v>
      </c>
      <c r="D1555" s="10" t="s">
        <v>662</v>
      </c>
      <c r="E1555" s="11" t="s">
        <v>140</v>
      </c>
      <c r="F1555" s="8" t="s">
        <v>15</v>
      </c>
      <c r="G1555" s="19">
        <v>199.0</v>
      </c>
      <c r="H1555" s="12">
        <v>0</v>
      </c>
      <c r="I1555" s="16">
        <f>G1555*H1555</f>
        <v>0</v>
      </c>
    </row>
    <row r="1556" spans="1:9" customHeight="1" ht="40" outlineLevel="2">
      <c r="A1556" s="21">
        <v>75</v>
      </c>
      <c r="B1556" s="8"/>
      <c r="C1556" s="9" t="s">
        <v>625</v>
      </c>
      <c r="D1556" s="10" t="s">
        <v>626</v>
      </c>
      <c r="E1556" s="11" t="s">
        <v>140</v>
      </c>
      <c r="F1556" s="8" t="s">
        <v>15</v>
      </c>
      <c r="G1556" s="19">
        <v>199.0</v>
      </c>
      <c r="H1556" s="12">
        <v>0</v>
      </c>
      <c r="I1556" s="16">
        <f>G1556*H1556</f>
        <v>0</v>
      </c>
    </row>
    <row r="1557" spans="1:9" customHeight="1" ht="20" outlineLevel="2">
      <c r="A1557" s="21">
        <v>76</v>
      </c>
      <c r="B1557" s="8"/>
      <c r="C1557" s="9" t="s">
        <v>2775</v>
      </c>
      <c r="D1557" s="10" t="s">
        <v>2776</v>
      </c>
      <c r="E1557" s="11" t="s">
        <v>318</v>
      </c>
      <c r="F1557" s="8" t="s">
        <v>15</v>
      </c>
      <c r="G1557" s="19">
        <v>194.0</v>
      </c>
      <c r="H1557" s="12">
        <v>0</v>
      </c>
      <c r="I1557" s="16">
        <f>G1557*H1557</f>
        <v>0</v>
      </c>
    </row>
    <row r="1558" spans="1:9" customHeight="1" ht="20" outlineLevel="2">
      <c r="A1558" s="21">
        <v>77</v>
      </c>
      <c r="B1558" s="8"/>
      <c r="C1558" s="9" t="s">
        <v>2777</v>
      </c>
      <c r="D1558" s="10" t="s">
        <v>2778</v>
      </c>
      <c r="E1558" s="11" t="s">
        <v>318</v>
      </c>
      <c r="F1558" s="8" t="s">
        <v>15</v>
      </c>
      <c r="G1558" s="19">
        <v>231.0</v>
      </c>
      <c r="H1558" s="12">
        <v>0</v>
      </c>
      <c r="I1558" s="16">
        <f>G1558*H1558</f>
        <v>0</v>
      </c>
    </row>
    <row r="1559" spans="1:9" customHeight="1" ht="13" outlineLevel="2">
      <c r="A1559" s="21">
        <v>78</v>
      </c>
      <c r="B1559" s="8"/>
      <c r="C1559" s="9" t="s">
        <v>2847</v>
      </c>
      <c r="D1559" s="10" t="s">
        <v>2848</v>
      </c>
      <c r="E1559" s="11" t="s">
        <v>2732</v>
      </c>
      <c r="F1559" s="8" t="s">
        <v>15</v>
      </c>
      <c r="G1559" s="19">
        <v>194.0</v>
      </c>
      <c r="H1559" s="12">
        <v>0</v>
      </c>
      <c r="I1559" s="16">
        <f>G1559*H1559</f>
        <v>0</v>
      </c>
    </row>
    <row r="1560" spans="1:9" customHeight="1" ht="13" outlineLevel="2">
      <c r="A1560" s="21">
        <v>79</v>
      </c>
      <c r="B1560" s="8"/>
      <c r="C1560" s="9" t="s">
        <v>2849</v>
      </c>
      <c r="D1560" s="10" t="s">
        <v>2850</v>
      </c>
      <c r="E1560" s="11" t="s">
        <v>2732</v>
      </c>
      <c r="F1560" s="8" t="s">
        <v>15</v>
      </c>
      <c r="G1560" s="19">
        <v>231.0</v>
      </c>
      <c r="H1560" s="12">
        <v>0</v>
      </c>
      <c r="I1560" s="16">
        <f>G1560*H1560</f>
        <v>0</v>
      </c>
    </row>
    <row r="1561" spans="1:9" customHeight="1" ht="13" outlineLevel="2">
      <c r="A1561" s="21">
        <v>80</v>
      </c>
      <c r="B1561" s="8"/>
      <c r="C1561" s="9" t="s">
        <v>2851</v>
      </c>
      <c r="D1561" s="10" t="s">
        <v>2852</v>
      </c>
      <c r="E1561" s="11" t="s">
        <v>2732</v>
      </c>
      <c r="F1561" s="8" t="s">
        <v>15</v>
      </c>
      <c r="G1561" s="19">
        <v>155.0</v>
      </c>
      <c r="H1561" s="12">
        <v>0</v>
      </c>
      <c r="I1561" s="16">
        <f>G1561*H1561</f>
        <v>0</v>
      </c>
    </row>
    <row r="1562" spans="1:9" customHeight="1" ht="13" outlineLevel="2">
      <c r="A1562" s="21">
        <v>81</v>
      </c>
      <c r="B1562" s="8"/>
      <c r="C1562" s="9" t="s">
        <v>2837</v>
      </c>
      <c r="D1562" s="10" t="s">
        <v>2838</v>
      </c>
      <c r="E1562" s="11" t="s">
        <v>2732</v>
      </c>
      <c r="F1562" s="8" t="s">
        <v>15</v>
      </c>
      <c r="G1562" s="19">
        <v>194.0</v>
      </c>
      <c r="H1562" s="12">
        <v>0</v>
      </c>
      <c r="I1562" s="16">
        <f>G1562*H1562</f>
        <v>0</v>
      </c>
    </row>
    <row r="1563" spans="1:9" customHeight="1" ht="13" outlineLevel="2">
      <c r="A1563" s="21">
        <v>82</v>
      </c>
      <c r="B1563" s="8"/>
      <c r="C1563" s="9" t="s">
        <v>2839</v>
      </c>
      <c r="D1563" s="10" t="s">
        <v>2840</v>
      </c>
      <c r="E1563" s="11" t="s">
        <v>2732</v>
      </c>
      <c r="F1563" s="8" t="s">
        <v>15</v>
      </c>
      <c r="G1563" s="19">
        <v>231.0</v>
      </c>
      <c r="H1563" s="12">
        <v>0</v>
      </c>
      <c r="I1563" s="16">
        <f>G1563*H1563</f>
        <v>0</v>
      </c>
    </row>
    <row r="1564" spans="1:9" customHeight="1" ht="13" outlineLevel="2">
      <c r="A1564" s="21">
        <v>83</v>
      </c>
      <c r="B1564" s="8"/>
      <c r="C1564" s="9" t="s">
        <v>2841</v>
      </c>
      <c r="D1564" s="10" t="s">
        <v>2842</v>
      </c>
      <c r="E1564" s="11" t="s">
        <v>2732</v>
      </c>
      <c r="F1564" s="8" t="s">
        <v>15</v>
      </c>
      <c r="G1564" s="19">
        <v>155.0</v>
      </c>
      <c r="H1564" s="12">
        <v>0</v>
      </c>
      <c r="I1564" s="16">
        <f>G1564*H1564</f>
        <v>0</v>
      </c>
    </row>
    <row r="1565" spans="1:9" customHeight="1" ht="13" outlineLevel="2">
      <c r="A1565" s="21">
        <v>84</v>
      </c>
      <c r="B1565" s="8"/>
      <c r="C1565" s="9" t="s">
        <v>2825</v>
      </c>
      <c r="D1565" s="10" t="s">
        <v>2826</v>
      </c>
      <c r="E1565" s="11" t="s">
        <v>940</v>
      </c>
      <c r="F1565" s="8" t="s">
        <v>15</v>
      </c>
      <c r="G1565" s="19">
        <v>194.0</v>
      </c>
      <c r="H1565" s="12">
        <v>0</v>
      </c>
      <c r="I1565" s="16">
        <f>G1565*H1565</f>
        <v>0</v>
      </c>
    </row>
    <row r="1566" spans="1:9" customHeight="1" ht="13" outlineLevel="2">
      <c r="A1566" s="21">
        <v>85</v>
      </c>
      <c r="B1566" s="8"/>
      <c r="C1566" s="9" t="s">
        <v>2827</v>
      </c>
      <c r="D1566" s="10" t="s">
        <v>2828</v>
      </c>
      <c r="E1566" s="11" t="s">
        <v>940</v>
      </c>
      <c r="F1566" s="8" t="s">
        <v>15</v>
      </c>
      <c r="G1566" s="19">
        <v>231.0</v>
      </c>
      <c r="H1566" s="12">
        <v>0</v>
      </c>
      <c r="I1566" s="16">
        <f>G1566*H1566</f>
        <v>0</v>
      </c>
    </row>
    <row r="1567" spans="1:9" customHeight="1" ht="13" outlineLevel="2">
      <c r="A1567" s="21">
        <v>86</v>
      </c>
      <c r="B1567" s="8"/>
      <c r="C1567" s="9" t="s">
        <v>2829</v>
      </c>
      <c r="D1567" s="10" t="s">
        <v>2830</v>
      </c>
      <c r="E1567" s="11" t="s">
        <v>940</v>
      </c>
      <c r="F1567" s="8" t="s">
        <v>15</v>
      </c>
      <c r="G1567" s="19">
        <v>155.0</v>
      </c>
      <c r="H1567" s="12">
        <v>0</v>
      </c>
      <c r="I1567" s="16">
        <f>G1567*H1567</f>
        <v>0</v>
      </c>
    </row>
    <row r="1568" spans="1:9" customHeight="1" ht="40" outlineLevel="2">
      <c r="A1568" s="21">
        <v>87</v>
      </c>
      <c r="B1568" s="8"/>
      <c r="C1568" s="9" t="s">
        <v>770</v>
      </c>
      <c r="D1568" s="10" t="s">
        <v>771</v>
      </c>
      <c r="E1568" s="11" t="s">
        <v>157</v>
      </c>
      <c r="F1568" s="8" t="s">
        <v>15</v>
      </c>
      <c r="G1568" s="19">
        <v>638.0</v>
      </c>
      <c r="H1568" s="12">
        <v>0</v>
      </c>
      <c r="I1568" s="16">
        <f>G1568*H1568</f>
        <v>0</v>
      </c>
    </row>
    <row r="1569" spans="1:9" customHeight="1" ht="10" outlineLevel="2">
      <c r="A1569" s="21">
        <v>88</v>
      </c>
      <c r="B1569" s="8"/>
      <c r="C1569" s="9" t="s">
        <v>627</v>
      </c>
      <c r="D1569" s="10" t="s">
        <v>628</v>
      </c>
      <c r="E1569" s="11" t="s">
        <v>601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89</v>
      </c>
      <c r="B1570" s="8"/>
      <c r="C1570" s="9" t="s">
        <v>629</v>
      </c>
      <c r="D1570" s="10" t="s">
        <v>630</v>
      </c>
      <c r="E1570" s="11" t="s">
        <v>601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90</v>
      </c>
      <c r="B1571" s="8"/>
      <c r="C1571" s="9" t="s">
        <v>631</v>
      </c>
      <c r="D1571" s="10" t="s">
        <v>630</v>
      </c>
      <c r="E1571" s="11" t="s">
        <v>601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91</v>
      </c>
      <c r="B1572" s="8"/>
      <c r="C1572" s="9" t="s">
        <v>632</v>
      </c>
      <c r="D1572" s="10" t="s">
        <v>633</v>
      </c>
      <c r="E1572" s="11" t="s">
        <v>601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92</v>
      </c>
      <c r="B1573" s="8"/>
      <c r="C1573" s="9" t="s">
        <v>645</v>
      </c>
      <c r="D1573" s="10" t="s">
        <v>646</v>
      </c>
      <c r="E1573" s="11" t="s">
        <v>601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93</v>
      </c>
      <c r="B1574" s="8"/>
      <c r="C1574" s="9" t="s">
        <v>647</v>
      </c>
      <c r="D1574" s="10" t="s">
        <v>648</v>
      </c>
      <c r="E1574" s="11" t="s">
        <v>601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94</v>
      </c>
      <c r="B1575" s="8"/>
      <c r="C1575" s="9" t="s">
        <v>649</v>
      </c>
      <c r="D1575" s="10" t="s">
        <v>648</v>
      </c>
      <c r="E1575" s="11" t="s">
        <v>601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95</v>
      </c>
      <c r="B1576" s="8"/>
      <c r="C1576" s="9" t="s">
        <v>650</v>
      </c>
      <c r="D1576" s="10" t="s">
        <v>651</v>
      </c>
      <c r="E1576" s="11" t="s">
        <v>601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96</v>
      </c>
      <c r="B1577" s="8"/>
      <c r="C1577" s="9" t="s">
        <v>654</v>
      </c>
      <c r="D1577" s="10" t="s">
        <v>655</v>
      </c>
      <c r="E1577" s="11" t="s">
        <v>601</v>
      </c>
      <c r="F1577" s="8" t="s">
        <v>15</v>
      </c>
      <c r="G1577" s="19">
        <v>462.0</v>
      </c>
      <c r="H1577" s="12">
        <v>0</v>
      </c>
      <c r="I1577" s="16">
        <f>G1577*H1577</f>
        <v>0</v>
      </c>
    </row>
    <row r="1578" spans="1:9" customHeight="1" ht="10" outlineLevel="2">
      <c r="A1578" s="21">
        <v>97</v>
      </c>
      <c r="B1578" s="8"/>
      <c r="C1578" s="9" t="s">
        <v>656</v>
      </c>
      <c r="D1578" s="10" t="s">
        <v>657</v>
      </c>
      <c r="E1578" s="11" t="s">
        <v>601</v>
      </c>
      <c r="F1578" s="8" t="s">
        <v>15</v>
      </c>
      <c r="G1578" s="19">
        <v>341.0</v>
      </c>
      <c r="H1578" s="12">
        <v>0</v>
      </c>
      <c r="I1578" s="16">
        <f>G1578*H1578</f>
        <v>0</v>
      </c>
    </row>
    <row r="1579" spans="1:9" customHeight="1" ht="10" outlineLevel="2">
      <c r="A1579" s="21">
        <v>98</v>
      </c>
      <c r="B1579" s="8"/>
      <c r="C1579" s="9" t="s">
        <v>658</v>
      </c>
      <c r="D1579" s="10" t="s">
        <v>657</v>
      </c>
      <c r="E1579" s="11" t="s">
        <v>601</v>
      </c>
      <c r="F1579" s="8" t="s">
        <v>15</v>
      </c>
      <c r="G1579" s="19">
        <v>1342.0</v>
      </c>
      <c r="H1579" s="12">
        <v>0</v>
      </c>
      <c r="I1579" s="16">
        <f>G1579*H1579</f>
        <v>0</v>
      </c>
    </row>
    <row r="1580" spans="1:9" customHeight="1" ht="10" outlineLevel="2">
      <c r="A1580" s="21">
        <v>99</v>
      </c>
      <c r="B1580" s="8"/>
      <c r="C1580" s="9" t="s">
        <v>659</v>
      </c>
      <c r="D1580" s="10" t="s">
        <v>660</v>
      </c>
      <c r="E1580" s="11" t="s">
        <v>601</v>
      </c>
      <c r="F1580" s="8" t="s">
        <v>15</v>
      </c>
      <c r="G1580" s="19">
        <v>627.0</v>
      </c>
      <c r="H1580" s="12">
        <v>0</v>
      </c>
      <c r="I1580" s="16">
        <f>G1580*H1580</f>
        <v>0</v>
      </c>
    </row>
    <row r="1581" spans="1:9" customHeight="1" ht="10" outlineLevel="2">
      <c r="A1581" s="21">
        <v>100</v>
      </c>
      <c r="B1581" s="8"/>
      <c r="C1581" s="9" t="s">
        <v>663</v>
      </c>
      <c r="D1581" s="10" t="s">
        <v>664</v>
      </c>
      <c r="E1581" s="11" t="s">
        <v>601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101</v>
      </c>
      <c r="B1582" s="8"/>
      <c r="C1582" s="9" t="s">
        <v>665</v>
      </c>
      <c r="D1582" s="10" t="s">
        <v>666</v>
      </c>
      <c r="E1582" s="11" t="s">
        <v>601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102</v>
      </c>
      <c r="B1583" s="8"/>
      <c r="C1583" s="9" t="s">
        <v>667</v>
      </c>
      <c r="D1583" s="10" t="s">
        <v>666</v>
      </c>
      <c r="E1583" s="11" t="s">
        <v>601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103</v>
      </c>
      <c r="B1584" s="8"/>
      <c r="C1584" s="9" t="s">
        <v>668</v>
      </c>
      <c r="D1584" s="10" t="s">
        <v>669</v>
      </c>
      <c r="E1584" s="11" t="s">
        <v>601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104</v>
      </c>
      <c r="B1585" s="8"/>
      <c r="C1585" s="9" t="s">
        <v>761</v>
      </c>
      <c r="D1585" s="10" t="s">
        <v>762</v>
      </c>
      <c r="E1585" s="11" t="s">
        <v>601</v>
      </c>
      <c r="F1585" s="8" t="s">
        <v>15</v>
      </c>
      <c r="G1585" s="19">
        <v>606.0</v>
      </c>
      <c r="H1585" s="12">
        <v>0</v>
      </c>
      <c r="I1585" s="16">
        <f>G1585*H1585</f>
        <v>0</v>
      </c>
    </row>
    <row r="1586" spans="1:9" customHeight="1" ht="10" outlineLevel="2">
      <c r="A1586" s="21">
        <v>105</v>
      </c>
      <c r="B1586" s="8"/>
      <c r="C1586" s="9" t="s">
        <v>763</v>
      </c>
      <c r="D1586" s="10" t="s">
        <v>764</v>
      </c>
      <c r="E1586" s="11" t="s">
        <v>601</v>
      </c>
      <c r="F1586" s="8" t="s">
        <v>15</v>
      </c>
      <c r="G1586" s="19">
        <v>429.0</v>
      </c>
      <c r="H1586" s="12">
        <v>0</v>
      </c>
      <c r="I1586" s="16">
        <f>G1586*H1586</f>
        <v>0</v>
      </c>
    </row>
    <row r="1587" spans="1:9" customHeight="1" ht="10" outlineLevel="2">
      <c r="A1587" s="21">
        <v>106</v>
      </c>
      <c r="B1587" s="8"/>
      <c r="C1587" s="9" t="s">
        <v>765</v>
      </c>
      <c r="D1587" s="10" t="s">
        <v>764</v>
      </c>
      <c r="E1587" s="11" t="s">
        <v>601</v>
      </c>
      <c r="F1587" s="8" t="s">
        <v>15</v>
      </c>
      <c r="G1587" s="19">
        <v>1551.0</v>
      </c>
      <c r="H1587" s="12">
        <v>0</v>
      </c>
      <c r="I1587" s="16">
        <f>G1587*H1587</f>
        <v>0</v>
      </c>
    </row>
    <row r="1588" spans="1:9" customHeight="1" ht="10" outlineLevel="2">
      <c r="A1588" s="21">
        <v>107</v>
      </c>
      <c r="B1588" s="8"/>
      <c r="C1588" s="9" t="s">
        <v>766</v>
      </c>
      <c r="D1588" s="10" t="s">
        <v>767</v>
      </c>
      <c r="E1588" s="11" t="s">
        <v>601</v>
      </c>
      <c r="F1588" s="8" t="s">
        <v>15</v>
      </c>
      <c r="G1588" s="19">
        <v>777.0</v>
      </c>
      <c r="H1588" s="12">
        <v>0</v>
      </c>
      <c r="I1588" s="16">
        <f>G1588*H1588</f>
        <v>0</v>
      </c>
    </row>
    <row r="1589" spans="1:9" customHeight="1" ht="40" outlineLevel="2">
      <c r="A1589" s="21">
        <v>108</v>
      </c>
      <c r="B1589" s="8"/>
      <c r="C1589" s="9" t="s">
        <v>768</v>
      </c>
      <c r="D1589" s="10" t="s">
        <v>769</v>
      </c>
      <c r="E1589" s="11" t="s">
        <v>140</v>
      </c>
      <c r="F1589" s="8" t="s">
        <v>15</v>
      </c>
      <c r="G1589" s="19">
        <v>199.0</v>
      </c>
      <c r="H1589" s="12">
        <v>0</v>
      </c>
      <c r="I1589" s="16">
        <f>G1589*H1589</f>
        <v>0</v>
      </c>
    </row>
    <row r="1590" spans="1:9" customHeight="1" ht="13" outlineLevel="2">
      <c r="A1590" s="21">
        <v>109</v>
      </c>
      <c r="B1590" s="8"/>
      <c r="C1590" s="9" t="s">
        <v>683</v>
      </c>
      <c r="D1590" s="10" t="s">
        <v>684</v>
      </c>
      <c r="E1590" s="11" t="s">
        <v>157</v>
      </c>
      <c r="F1590" s="8" t="s">
        <v>15</v>
      </c>
      <c r="G1590" s="19">
        <v>638.0</v>
      </c>
      <c r="H1590" s="12">
        <v>0</v>
      </c>
      <c r="I1590" s="16">
        <f>G1590*H1590</f>
        <v>0</v>
      </c>
    </row>
    <row r="1591" spans="1:9" customHeight="1" ht="13" outlineLevel="2">
      <c r="A1591" s="21">
        <v>110</v>
      </c>
      <c r="B1591" s="8"/>
      <c r="C1591" s="9" t="s">
        <v>685</v>
      </c>
      <c r="D1591" s="10" t="s">
        <v>686</v>
      </c>
      <c r="E1591" s="11" t="s">
        <v>157</v>
      </c>
      <c r="F1591" s="8" t="s">
        <v>15</v>
      </c>
      <c r="G1591" s="19">
        <v>469.0</v>
      </c>
      <c r="H1591" s="12">
        <v>0</v>
      </c>
      <c r="I1591" s="16">
        <f>G1591*H1591</f>
        <v>0</v>
      </c>
    </row>
    <row r="1592" spans="1:9" customHeight="1" ht="13" outlineLevel="2">
      <c r="A1592" s="21">
        <v>111</v>
      </c>
      <c r="B1592" s="8"/>
      <c r="C1592" s="9" t="s">
        <v>687</v>
      </c>
      <c r="D1592" s="10" t="s">
        <v>686</v>
      </c>
      <c r="E1592" s="11" t="s">
        <v>157</v>
      </c>
      <c r="F1592" s="8" t="s">
        <v>15</v>
      </c>
      <c r="G1592" s="19">
        <v>1633.0</v>
      </c>
      <c r="H1592" s="12">
        <v>0</v>
      </c>
      <c r="I1592" s="16">
        <f>G1592*H1592</f>
        <v>0</v>
      </c>
    </row>
    <row r="1593" spans="1:9" customHeight="1" ht="13" outlineLevel="2">
      <c r="A1593" s="21">
        <v>112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638.0</v>
      </c>
      <c r="H1593" s="12">
        <v>0</v>
      </c>
      <c r="I1593" s="16">
        <f>G1593*H1593</f>
        <v>0</v>
      </c>
    </row>
    <row r="1594" spans="1:9" customHeight="1" ht="13" outlineLevel="2">
      <c r="A1594" s="21">
        <v>113</v>
      </c>
      <c r="B1594" s="8"/>
      <c r="C1594" s="9" t="s">
        <v>690</v>
      </c>
      <c r="D1594" s="10" t="s">
        <v>691</v>
      </c>
      <c r="E1594" s="11" t="s">
        <v>157</v>
      </c>
      <c r="F1594" s="8" t="s">
        <v>15</v>
      </c>
      <c r="G1594" s="19">
        <v>469.0</v>
      </c>
      <c r="H1594" s="12">
        <v>0</v>
      </c>
      <c r="I1594" s="16">
        <f>G1594*H1594</f>
        <v>0</v>
      </c>
    </row>
    <row r="1595" spans="1:9" customHeight="1" ht="13" outlineLevel="2">
      <c r="A1595" s="21">
        <v>114</v>
      </c>
      <c r="B1595" s="8"/>
      <c r="C1595" s="9" t="s">
        <v>692</v>
      </c>
      <c r="D1595" s="10" t="s">
        <v>691</v>
      </c>
      <c r="E1595" s="11" t="s">
        <v>157</v>
      </c>
      <c r="F1595" s="8" t="s">
        <v>15</v>
      </c>
      <c r="G1595" s="19">
        <v>1633.0</v>
      </c>
      <c r="H1595" s="12">
        <v>0</v>
      </c>
      <c r="I1595" s="16">
        <f>G1595*H1595</f>
        <v>0</v>
      </c>
    </row>
    <row r="1596" spans="1:9" customHeight="1" ht="13" outlineLevel="2">
      <c r="A1596" s="21">
        <v>115</v>
      </c>
      <c r="B1596" s="8"/>
      <c r="C1596" s="9" t="s">
        <v>693</v>
      </c>
      <c r="D1596" s="10" t="s">
        <v>694</v>
      </c>
      <c r="E1596" s="11" t="s">
        <v>601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116</v>
      </c>
      <c r="B1597" s="8"/>
      <c r="C1597" s="9" t="s">
        <v>695</v>
      </c>
      <c r="D1597" s="10" t="s">
        <v>696</v>
      </c>
      <c r="E1597" s="11" t="s">
        <v>601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117</v>
      </c>
      <c r="B1598" s="8"/>
      <c r="C1598" s="9" t="s">
        <v>697</v>
      </c>
      <c r="D1598" s="10" t="s">
        <v>696</v>
      </c>
      <c r="E1598" s="11" t="s">
        <v>601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118</v>
      </c>
      <c r="B1599" s="8"/>
      <c r="C1599" s="9" t="s">
        <v>698</v>
      </c>
      <c r="D1599" s="10" t="s">
        <v>699</v>
      </c>
      <c r="E1599" s="11" t="s">
        <v>286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119</v>
      </c>
      <c r="B1600" s="8"/>
      <c r="C1600" s="9" t="s">
        <v>709</v>
      </c>
      <c r="D1600" s="10" t="s">
        <v>710</v>
      </c>
      <c r="E1600" s="11" t="s">
        <v>601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120</v>
      </c>
      <c r="B1601" s="8"/>
      <c r="C1601" s="9" t="s">
        <v>711</v>
      </c>
      <c r="D1601" s="10" t="s">
        <v>712</v>
      </c>
      <c r="E1601" s="11" t="s">
        <v>601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121</v>
      </c>
      <c r="B1602" s="8"/>
      <c r="C1602" s="9" t="s">
        <v>713</v>
      </c>
      <c r="D1602" s="10" t="s">
        <v>712</v>
      </c>
      <c r="E1602" s="11" t="s">
        <v>601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122</v>
      </c>
      <c r="B1603" s="8"/>
      <c r="C1603" s="9" t="s">
        <v>714</v>
      </c>
      <c r="D1603" s="10" t="s">
        <v>715</v>
      </c>
      <c r="E1603" s="11" t="s">
        <v>286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40" outlineLevel="2">
      <c r="A1604" s="21">
        <v>123</v>
      </c>
      <c r="B1604" s="8"/>
      <c r="C1604" s="9" t="s">
        <v>707</v>
      </c>
      <c r="D1604" s="10" t="s">
        <v>708</v>
      </c>
      <c r="E1604" s="11"/>
      <c r="F1604" s="8" t="s">
        <v>15</v>
      </c>
      <c r="G1604" s="19">
        <v>292.0</v>
      </c>
      <c r="H1604" s="12">
        <v>0</v>
      </c>
      <c r="I1604" s="16">
        <f>G1604*H1604</f>
        <v>0</v>
      </c>
    </row>
    <row r="1605" spans="1:9" customHeight="1" ht="13" outlineLevel="2">
      <c r="A1605" s="21">
        <v>124</v>
      </c>
      <c r="B1605" s="8"/>
      <c r="C1605" s="9" t="s">
        <v>716</v>
      </c>
      <c r="D1605" s="10" t="s">
        <v>717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125</v>
      </c>
      <c r="B1606" s="8"/>
      <c r="C1606" s="9" t="s">
        <v>718</v>
      </c>
      <c r="D1606" s="10" t="s">
        <v>719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126</v>
      </c>
      <c r="B1607" s="8"/>
      <c r="C1607" s="9" t="s">
        <v>720</v>
      </c>
      <c r="D1607" s="10" t="s">
        <v>719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127</v>
      </c>
      <c r="B1608" s="8"/>
      <c r="C1608" s="9" t="s">
        <v>721</v>
      </c>
      <c r="D1608" s="10" t="s">
        <v>722</v>
      </c>
      <c r="E1608" s="11" t="s">
        <v>140</v>
      </c>
      <c r="F1608" s="8" t="s">
        <v>15</v>
      </c>
      <c r="G1608" s="19">
        <v>279.0</v>
      </c>
      <c r="H1608" s="12">
        <v>0</v>
      </c>
      <c r="I1608" s="16">
        <f>G1608*H1608</f>
        <v>0</v>
      </c>
    </row>
    <row r="1609" spans="1:9" customHeight="1" ht="13" outlineLevel="2">
      <c r="A1609" s="21">
        <v>128</v>
      </c>
      <c r="B1609" s="8"/>
      <c r="C1609" s="9" t="s">
        <v>730</v>
      </c>
      <c r="D1609" s="10" t="s">
        <v>731</v>
      </c>
      <c r="E1609" s="11" t="s">
        <v>157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129</v>
      </c>
      <c r="B1610" s="8"/>
      <c r="C1610" s="9" t="s">
        <v>732</v>
      </c>
      <c r="D1610" s="10" t="s">
        <v>733</v>
      </c>
      <c r="E1610" s="11" t="s">
        <v>157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130</v>
      </c>
      <c r="B1611" s="8"/>
      <c r="C1611" s="9" t="s">
        <v>734</v>
      </c>
      <c r="D1611" s="10" t="s">
        <v>733</v>
      </c>
      <c r="E1611" s="11" t="s">
        <v>157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131</v>
      </c>
      <c r="B1612" s="8"/>
      <c r="C1612" s="9" t="s">
        <v>735</v>
      </c>
      <c r="D1612" s="10" t="s">
        <v>736</v>
      </c>
      <c r="E1612" s="11" t="s">
        <v>140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40" outlineLevel="2">
      <c r="A1613" s="21">
        <v>132</v>
      </c>
      <c r="B1613" s="8"/>
      <c r="C1613" s="9" t="s">
        <v>741</v>
      </c>
      <c r="D1613" s="10" t="s">
        <v>742</v>
      </c>
      <c r="E1613" s="11" t="s">
        <v>140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133</v>
      </c>
      <c r="B1614" s="8"/>
      <c r="C1614" s="9" t="s">
        <v>723</v>
      </c>
      <c r="D1614" s="10" t="s">
        <v>724</v>
      </c>
      <c r="E1614" s="11" t="s">
        <v>157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134</v>
      </c>
      <c r="B1615" s="8"/>
      <c r="C1615" s="9" t="s">
        <v>725</v>
      </c>
      <c r="D1615" s="10" t="s">
        <v>726</v>
      </c>
      <c r="E1615" s="11" t="s">
        <v>157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135</v>
      </c>
      <c r="B1616" s="8"/>
      <c r="C1616" s="9" t="s">
        <v>727</v>
      </c>
      <c r="D1616" s="10" t="s">
        <v>726</v>
      </c>
      <c r="E1616" s="11" t="s">
        <v>157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136</v>
      </c>
      <c r="B1617" s="8"/>
      <c r="C1617" s="9" t="s">
        <v>728</v>
      </c>
      <c r="D1617" s="10" t="s">
        <v>729</v>
      </c>
      <c r="E1617" s="11" t="s">
        <v>140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13" outlineLevel="2">
      <c r="A1618" s="21">
        <v>137</v>
      </c>
      <c r="B1618" s="8"/>
      <c r="C1618" s="9" t="s">
        <v>756</v>
      </c>
      <c r="D1618" s="10" t="s">
        <v>757</v>
      </c>
      <c r="E1618" s="11" t="s">
        <v>157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138</v>
      </c>
      <c r="B1619" s="8"/>
      <c r="C1619" s="9" t="s">
        <v>758</v>
      </c>
      <c r="D1619" s="10" t="s">
        <v>759</v>
      </c>
      <c r="E1619" s="11" t="s">
        <v>157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139</v>
      </c>
      <c r="B1620" s="8"/>
      <c r="C1620" s="9" t="s">
        <v>760</v>
      </c>
      <c r="D1620" s="10" t="s">
        <v>759</v>
      </c>
      <c r="E1620" s="11" t="s">
        <v>157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13" outlineLevel="2">
      <c r="A1621" s="21">
        <v>140</v>
      </c>
      <c r="B1621" s="8"/>
      <c r="C1621" s="9" t="s">
        <v>748</v>
      </c>
      <c r="D1621" s="10" t="s">
        <v>749</v>
      </c>
      <c r="E1621" s="11" t="s">
        <v>157</v>
      </c>
      <c r="F1621" s="8" t="s">
        <v>15</v>
      </c>
      <c r="G1621" s="19">
        <v>638.0</v>
      </c>
      <c r="H1621" s="12">
        <v>0</v>
      </c>
      <c r="I1621" s="16">
        <f>G1621*H1621</f>
        <v>0</v>
      </c>
    </row>
    <row r="1622" spans="1:9" customHeight="1" ht="13" outlineLevel="2">
      <c r="A1622" s="21">
        <v>141</v>
      </c>
      <c r="B1622" s="8"/>
      <c r="C1622" s="9" t="s">
        <v>750</v>
      </c>
      <c r="D1622" s="10" t="s">
        <v>751</v>
      </c>
      <c r="E1622" s="11" t="s">
        <v>157</v>
      </c>
      <c r="F1622" s="8" t="s">
        <v>15</v>
      </c>
      <c r="G1622" s="19">
        <v>469.0</v>
      </c>
      <c r="H1622" s="12">
        <v>0</v>
      </c>
      <c r="I1622" s="16">
        <f>G1622*H1622</f>
        <v>0</v>
      </c>
    </row>
    <row r="1623" spans="1:9" customHeight="1" ht="13" outlineLevel="2">
      <c r="A1623" s="21">
        <v>142</v>
      </c>
      <c r="B1623" s="8"/>
      <c r="C1623" s="9" t="s">
        <v>752</v>
      </c>
      <c r="D1623" s="10" t="s">
        <v>753</v>
      </c>
      <c r="E1623" s="11" t="s">
        <v>157</v>
      </c>
      <c r="F1623" s="8" t="s">
        <v>15</v>
      </c>
      <c r="G1623" s="19">
        <v>1633.0</v>
      </c>
      <c r="H1623" s="12">
        <v>0</v>
      </c>
      <c r="I1623" s="16">
        <f>G1623*H1623</f>
        <v>0</v>
      </c>
    </row>
    <row r="1624" spans="1:9" customHeight="1" ht="40" outlineLevel="2">
      <c r="A1624" s="21">
        <v>143</v>
      </c>
      <c r="B1624" s="8"/>
      <c r="C1624" s="9" t="s">
        <v>754</v>
      </c>
      <c r="D1624" s="10" t="s">
        <v>755</v>
      </c>
      <c r="E1624" s="11" t="s">
        <v>140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144</v>
      </c>
      <c r="B1625" s="8"/>
      <c r="C1625" s="9" t="s">
        <v>743</v>
      </c>
      <c r="D1625" s="10" t="s">
        <v>744</v>
      </c>
      <c r="E1625" s="11" t="s">
        <v>157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145</v>
      </c>
      <c r="B1626" s="8"/>
      <c r="C1626" s="9" t="s">
        <v>745</v>
      </c>
      <c r="D1626" s="10" t="s">
        <v>746</v>
      </c>
      <c r="E1626" s="11" t="s">
        <v>157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146</v>
      </c>
      <c r="B1627" s="8"/>
      <c r="C1627" s="9" t="s">
        <v>747</v>
      </c>
      <c r="D1627" s="10" t="s">
        <v>746</v>
      </c>
      <c r="E1627" s="11" t="s">
        <v>157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147</v>
      </c>
      <c r="B1628" s="8"/>
      <c r="C1628" s="9" t="s">
        <v>1728</v>
      </c>
      <c r="D1628" s="10" t="s">
        <v>1729</v>
      </c>
      <c r="E1628" s="11"/>
      <c r="F1628" s="8" t="s">
        <v>15</v>
      </c>
      <c r="G1628" s="19">
        <v>576.0</v>
      </c>
      <c r="H1628" s="12">
        <v>0</v>
      </c>
      <c r="I1628" s="16">
        <f>G1628*H1628</f>
        <v>0</v>
      </c>
    </row>
    <row r="1629" spans="1:9" customHeight="1" ht="40" outlineLevel="2">
      <c r="A1629" s="21">
        <v>148</v>
      </c>
      <c r="B1629" s="8"/>
      <c r="C1629" s="9" t="s">
        <v>1956</v>
      </c>
      <c r="D1629" s="10" t="s">
        <v>1957</v>
      </c>
      <c r="E1629" s="11"/>
      <c r="F1629" s="8" t="s">
        <v>15</v>
      </c>
      <c r="G1629" s="19">
        <v>288.0</v>
      </c>
      <c r="H1629" s="12">
        <v>0</v>
      </c>
      <c r="I1629" s="16">
        <f>G1629*H1629</f>
        <v>0</v>
      </c>
    </row>
    <row r="1630" spans="1:9" customHeight="1" ht="20" outlineLevel="2">
      <c r="A1630" s="21">
        <v>149</v>
      </c>
      <c r="B1630" s="8"/>
      <c r="C1630" s="9" t="s">
        <v>1944</v>
      </c>
      <c r="D1630" s="10" t="s">
        <v>1945</v>
      </c>
      <c r="E1630" s="11" t="s">
        <v>931</v>
      </c>
      <c r="F1630" s="8" t="s">
        <v>15</v>
      </c>
      <c r="G1630" s="19">
        <v>99.0</v>
      </c>
      <c r="H1630" s="12">
        <v>0</v>
      </c>
      <c r="I1630" s="16">
        <f>G1630*H1630</f>
        <v>0</v>
      </c>
    </row>
    <row r="1631" spans="1:9" customHeight="1" ht="20" outlineLevel="2">
      <c r="A1631" s="21">
        <v>150</v>
      </c>
      <c r="B1631" s="8"/>
      <c r="C1631" s="9" t="s">
        <v>1946</v>
      </c>
      <c r="D1631" s="10" t="s">
        <v>1947</v>
      </c>
      <c r="E1631" s="11" t="s">
        <v>931</v>
      </c>
      <c r="F1631" s="8" t="s">
        <v>15</v>
      </c>
      <c r="G1631" s="19">
        <v>288.0</v>
      </c>
      <c r="H1631" s="12">
        <v>0</v>
      </c>
      <c r="I1631" s="16">
        <f>G1631*H1631</f>
        <v>0</v>
      </c>
    </row>
    <row r="1632" spans="1:9" customHeight="1" ht="40" outlineLevel="2">
      <c r="A1632" s="21">
        <v>151</v>
      </c>
      <c r="B1632" s="8"/>
      <c r="C1632" s="9" t="s">
        <v>1952</v>
      </c>
      <c r="D1632" s="10" t="s">
        <v>1953</v>
      </c>
      <c r="E1632" s="11" t="s">
        <v>154</v>
      </c>
      <c r="F1632" s="8" t="s">
        <v>15</v>
      </c>
      <c r="G1632" s="19">
        <v>288.0</v>
      </c>
      <c r="H1632" s="12">
        <v>0</v>
      </c>
      <c r="I1632" s="16">
        <f>G1632*H1632</f>
        <v>0</v>
      </c>
    </row>
    <row r="1633" spans="1:9" customHeight="1" ht="40" outlineLevel="2">
      <c r="A1633" s="21">
        <v>152</v>
      </c>
      <c r="B1633" s="8"/>
      <c r="C1633" s="9" t="s">
        <v>1958</v>
      </c>
      <c r="D1633" s="10" t="s">
        <v>1959</v>
      </c>
      <c r="E1633" s="11" t="s">
        <v>154</v>
      </c>
      <c r="F1633" s="8" t="s">
        <v>15</v>
      </c>
      <c r="G1633" s="19">
        <v>288.0</v>
      </c>
      <c r="H1633" s="12">
        <v>0</v>
      </c>
      <c r="I1633" s="16">
        <f>G1633*H1633</f>
        <v>0</v>
      </c>
    </row>
    <row r="1634" spans="1:9" customHeight="1" ht="40" outlineLevel="2">
      <c r="A1634" s="21">
        <v>153</v>
      </c>
      <c r="B1634" s="8"/>
      <c r="C1634" s="9" t="s">
        <v>1954</v>
      </c>
      <c r="D1634" s="10" t="s">
        <v>1955</v>
      </c>
      <c r="E1634" s="11" t="s">
        <v>154</v>
      </c>
      <c r="F1634" s="8" t="s">
        <v>15</v>
      </c>
      <c r="G1634" s="19">
        <v>267.0</v>
      </c>
      <c r="H1634" s="12">
        <v>0</v>
      </c>
      <c r="I1634" s="16">
        <f>G1634*H1634</f>
        <v>0</v>
      </c>
    </row>
    <row r="1635" spans="1:9" customHeight="1" ht="40" outlineLevel="2">
      <c r="A1635" s="21">
        <v>154</v>
      </c>
      <c r="B1635" s="8"/>
      <c r="C1635" s="9" t="s">
        <v>1950</v>
      </c>
      <c r="D1635" s="10" t="s">
        <v>1951</v>
      </c>
      <c r="E1635" s="11" t="s">
        <v>154</v>
      </c>
      <c r="F1635" s="8" t="s">
        <v>15</v>
      </c>
      <c r="G1635" s="19">
        <v>267.0</v>
      </c>
      <c r="H1635" s="12">
        <v>0</v>
      </c>
      <c r="I1635" s="16">
        <f>G1635*H1635</f>
        <v>0</v>
      </c>
    </row>
    <row r="1636" spans="1:9" customHeight="1" ht="40" outlineLevel="2">
      <c r="A1636" s="21">
        <v>155</v>
      </c>
      <c r="B1636" s="8"/>
      <c r="C1636" s="9" t="s">
        <v>2864</v>
      </c>
      <c r="D1636" s="10" t="s">
        <v>2865</v>
      </c>
      <c r="E1636" s="11" t="s">
        <v>318</v>
      </c>
      <c r="F1636" s="8" t="s">
        <v>15</v>
      </c>
      <c r="G1636" s="19">
        <v>832.0</v>
      </c>
      <c r="H1636" s="12">
        <v>0</v>
      </c>
      <c r="I1636" s="16">
        <f>G1636*H1636</f>
        <v>0</v>
      </c>
    </row>
    <row r="1637" spans="1:9" customHeight="1" ht="40" outlineLevel="2">
      <c r="A1637" s="21">
        <v>156</v>
      </c>
      <c r="B1637" s="8"/>
      <c r="C1637" s="9" t="s">
        <v>2866</v>
      </c>
      <c r="D1637" s="10" t="s">
        <v>2867</v>
      </c>
      <c r="E1637" s="11" t="s">
        <v>318</v>
      </c>
      <c r="F1637" s="8" t="s">
        <v>15</v>
      </c>
      <c r="G1637" s="19">
        <v>832.0</v>
      </c>
      <c r="H1637" s="12">
        <v>0</v>
      </c>
      <c r="I1637" s="16">
        <f>G1637*H1637</f>
        <v>0</v>
      </c>
    </row>
    <row r="1638" spans="1:9" customHeight="1" ht="40" outlineLevel="2">
      <c r="A1638" s="21">
        <v>157</v>
      </c>
      <c r="B1638" s="8"/>
      <c r="C1638" s="9" t="s">
        <v>2868</v>
      </c>
      <c r="D1638" s="10" t="s">
        <v>2869</v>
      </c>
      <c r="E1638" s="11" t="s">
        <v>318</v>
      </c>
      <c r="F1638" s="8" t="s">
        <v>15</v>
      </c>
      <c r="G1638" s="19">
        <v>832.0</v>
      </c>
      <c r="H1638" s="12">
        <v>0</v>
      </c>
      <c r="I1638" s="16">
        <f>G1638*H1638</f>
        <v>0</v>
      </c>
    </row>
    <row r="1639" spans="1:9" customHeight="1" ht="40" outlineLevel="2">
      <c r="A1639" s="21">
        <v>158</v>
      </c>
      <c r="B1639" s="8"/>
      <c r="C1639" s="9" t="s">
        <v>2870</v>
      </c>
      <c r="D1639" s="10" t="s">
        <v>2871</v>
      </c>
      <c r="E1639" s="11" t="s">
        <v>318</v>
      </c>
      <c r="F1639" s="8" t="s">
        <v>15</v>
      </c>
      <c r="G1639" s="19">
        <v>832.0</v>
      </c>
      <c r="H1639" s="12">
        <v>0</v>
      </c>
      <c r="I1639" s="16">
        <f>G1639*H1639</f>
        <v>0</v>
      </c>
    </row>
    <row r="1640" spans="1:9" customHeight="1" ht="40" outlineLevel="2">
      <c r="A1640" s="21">
        <v>159</v>
      </c>
      <c r="B1640" s="8"/>
      <c r="C1640" s="9" t="s">
        <v>2872</v>
      </c>
      <c r="D1640" s="10" t="s">
        <v>2873</v>
      </c>
      <c r="E1640" s="11" t="s">
        <v>318</v>
      </c>
      <c r="F1640" s="8" t="s">
        <v>15</v>
      </c>
      <c r="G1640" s="19">
        <v>832.0</v>
      </c>
      <c r="H1640" s="12">
        <v>0</v>
      </c>
      <c r="I1640" s="16">
        <f>G1640*H1640</f>
        <v>0</v>
      </c>
    </row>
    <row r="1641" spans="1:9" customHeight="1" ht="40" outlineLevel="2">
      <c r="A1641" s="21">
        <v>160</v>
      </c>
      <c r="B1641" s="8"/>
      <c r="C1641" s="9" t="s">
        <v>2874</v>
      </c>
      <c r="D1641" s="10" t="s">
        <v>2875</v>
      </c>
      <c r="E1641" s="11" t="s">
        <v>318</v>
      </c>
      <c r="F1641" s="8" t="s">
        <v>15</v>
      </c>
      <c r="G1641" s="19">
        <v>832.0</v>
      </c>
      <c r="H1641" s="12">
        <v>0</v>
      </c>
      <c r="I1641" s="16">
        <f>G1641*H1641</f>
        <v>0</v>
      </c>
    </row>
    <row r="1642" spans="1:9" customHeight="1" ht="40" outlineLevel="2">
      <c r="A1642" s="21">
        <v>161</v>
      </c>
      <c r="B1642" s="8"/>
      <c r="C1642" s="9" t="s">
        <v>2876</v>
      </c>
      <c r="D1642" s="10" t="s">
        <v>2877</v>
      </c>
      <c r="E1642" s="11" t="s">
        <v>318</v>
      </c>
      <c r="F1642" s="8" t="s">
        <v>15</v>
      </c>
      <c r="G1642" s="19">
        <v>832.0</v>
      </c>
      <c r="H1642" s="12">
        <v>0</v>
      </c>
      <c r="I1642" s="16">
        <f>G1642*H1642</f>
        <v>0</v>
      </c>
    </row>
    <row r="1643" spans="1:9" customHeight="1" ht="40" outlineLevel="2">
      <c r="A1643" s="21">
        <v>162</v>
      </c>
      <c r="B1643" s="8"/>
      <c r="C1643" s="9" t="s">
        <v>2878</v>
      </c>
      <c r="D1643" s="10" t="s">
        <v>2879</v>
      </c>
      <c r="E1643" s="11" t="s">
        <v>318</v>
      </c>
      <c r="F1643" s="8" t="s">
        <v>15</v>
      </c>
      <c r="G1643" s="19">
        <v>832.0</v>
      </c>
      <c r="H1643" s="12">
        <v>0</v>
      </c>
      <c r="I1643" s="16">
        <f>G1643*H1643</f>
        <v>0</v>
      </c>
    </row>
    <row r="1644" spans="1:9" customHeight="1" ht="40" outlineLevel="2">
      <c r="A1644" s="21">
        <v>163</v>
      </c>
      <c r="B1644" s="8"/>
      <c r="C1644" s="9" t="s">
        <v>2880</v>
      </c>
      <c r="D1644" s="10" t="s">
        <v>2881</v>
      </c>
      <c r="E1644" s="11" t="s">
        <v>318</v>
      </c>
      <c r="F1644" s="8" t="s">
        <v>15</v>
      </c>
      <c r="G1644" s="19">
        <v>832.0</v>
      </c>
      <c r="H1644" s="12">
        <v>0</v>
      </c>
      <c r="I1644" s="16">
        <f>G1644*H1644</f>
        <v>0</v>
      </c>
    </row>
    <row r="1645" spans="1:9" customHeight="1" ht="40" outlineLevel="2">
      <c r="A1645" s="21">
        <v>164</v>
      </c>
      <c r="B1645" s="8"/>
      <c r="C1645" s="9" t="s">
        <v>2882</v>
      </c>
      <c r="D1645" s="10" t="s">
        <v>2883</v>
      </c>
      <c r="E1645" s="11" t="s">
        <v>154</v>
      </c>
      <c r="F1645" s="8" t="s">
        <v>15</v>
      </c>
      <c r="G1645" s="19">
        <v>1696.0</v>
      </c>
      <c r="H1645" s="12">
        <v>0</v>
      </c>
      <c r="I1645" s="16">
        <f>G1645*H1645</f>
        <v>0</v>
      </c>
    </row>
    <row r="1646" spans="1:9" customHeight="1" ht="40" outlineLevel="2">
      <c r="A1646" s="21">
        <v>165</v>
      </c>
      <c r="B1646" s="8"/>
      <c r="C1646" s="9" t="s">
        <v>2884</v>
      </c>
      <c r="D1646" s="10" t="s">
        <v>2885</v>
      </c>
      <c r="E1646" s="11" t="s">
        <v>931</v>
      </c>
      <c r="F1646" s="8" t="s">
        <v>15</v>
      </c>
      <c r="G1646" s="19">
        <v>848.0</v>
      </c>
      <c r="H1646" s="12">
        <v>0</v>
      </c>
      <c r="I1646" s="16">
        <f>G1646*H1646</f>
        <v>0</v>
      </c>
    </row>
    <row r="1647" spans="1:9" customHeight="1" ht="40" outlineLevel="2">
      <c r="A1647" s="21">
        <v>166</v>
      </c>
      <c r="B1647" s="8"/>
      <c r="C1647" s="9" t="s">
        <v>2886</v>
      </c>
      <c r="D1647" s="10" t="s">
        <v>2887</v>
      </c>
      <c r="E1647" s="11" t="s">
        <v>931</v>
      </c>
      <c r="F1647" s="8" t="s">
        <v>15</v>
      </c>
      <c r="G1647" s="19">
        <v>848.0</v>
      </c>
      <c r="H1647" s="12">
        <v>0</v>
      </c>
      <c r="I1647" s="16">
        <f>G1647*H1647</f>
        <v>0</v>
      </c>
    </row>
    <row r="1648" spans="1:9" customHeight="1" ht="40" outlineLevel="2">
      <c r="A1648" s="21">
        <v>167</v>
      </c>
      <c r="B1648" s="8"/>
      <c r="C1648" s="9" t="s">
        <v>2888</v>
      </c>
      <c r="D1648" s="10" t="s">
        <v>2889</v>
      </c>
      <c r="E1648" s="11" t="s">
        <v>931</v>
      </c>
      <c r="F1648" s="8" t="s">
        <v>15</v>
      </c>
      <c r="G1648" s="19">
        <v>99.0</v>
      </c>
      <c r="H1648" s="12">
        <v>0</v>
      </c>
      <c r="I1648" s="16">
        <f>G1648*H1648</f>
        <v>0</v>
      </c>
    </row>
    <row r="1649" spans="1:9" customHeight="1" ht="40" outlineLevel="2">
      <c r="A1649" s="21">
        <v>168</v>
      </c>
      <c r="B1649" s="8"/>
      <c r="C1649" s="9" t="s">
        <v>2890</v>
      </c>
      <c r="D1649" s="10" t="s">
        <v>2891</v>
      </c>
      <c r="E1649" s="11" t="s">
        <v>931</v>
      </c>
      <c r="F1649" s="8" t="s">
        <v>15</v>
      </c>
      <c r="G1649" s="19">
        <v>424.0</v>
      </c>
      <c r="H1649" s="12">
        <v>0</v>
      </c>
      <c r="I1649" s="16">
        <f>G1649*H1649</f>
        <v>0</v>
      </c>
    </row>
    <row r="1650" spans="1:9" customHeight="1" ht="40" outlineLevel="2">
      <c r="A1650" s="21">
        <v>169</v>
      </c>
      <c r="B1650" s="8"/>
      <c r="C1650" s="9" t="s">
        <v>2892</v>
      </c>
      <c r="D1650" s="10" t="s">
        <v>2893</v>
      </c>
      <c r="E1650" s="11" t="s">
        <v>931</v>
      </c>
      <c r="F1650" s="8" t="s">
        <v>15</v>
      </c>
      <c r="G1650" s="19">
        <v>424.0</v>
      </c>
      <c r="H1650" s="12">
        <v>0</v>
      </c>
      <c r="I1650" s="16">
        <f>G1650*H1650</f>
        <v>0</v>
      </c>
    </row>
    <row r="1651" spans="1:9" customHeight="1" ht="40" outlineLevel="2">
      <c r="A1651" s="21">
        <v>170</v>
      </c>
      <c r="B1651" s="8"/>
      <c r="C1651" s="9" t="s">
        <v>1675</v>
      </c>
      <c r="D1651" s="10" t="s">
        <v>1676</v>
      </c>
      <c r="E1651" s="11" t="s">
        <v>1004</v>
      </c>
      <c r="F1651" s="8" t="s">
        <v>15</v>
      </c>
      <c r="G1651" s="19">
        <v>1462.0</v>
      </c>
      <c r="H1651" s="12">
        <v>0</v>
      </c>
      <c r="I1651" s="16">
        <f>G1651*H1651</f>
        <v>0</v>
      </c>
    </row>
    <row r="1652" spans="1:9" customHeight="1" ht="40" outlineLevel="2">
      <c r="A1652" s="21">
        <v>171</v>
      </c>
      <c r="B1652" s="8"/>
      <c r="C1652" s="9" t="s">
        <v>1673</v>
      </c>
      <c r="D1652" s="10" t="s">
        <v>1674</v>
      </c>
      <c r="E1652" s="11" t="s">
        <v>318</v>
      </c>
      <c r="F1652" s="8" t="s">
        <v>15</v>
      </c>
      <c r="G1652" s="19">
        <v>1404.0</v>
      </c>
      <c r="H1652" s="12">
        <v>0</v>
      </c>
      <c r="I1652" s="16">
        <f>G1652*H1652</f>
        <v>0</v>
      </c>
    </row>
    <row r="1653" spans="1:9" customHeight="1" ht="20" outlineLevel="2">
      <c r="A1653" s="21">
        <v>172</v>
      </c>
      <c r="B1653" s="8"/>
      <c r="C1653" s="9" t="s">
        <v>1677</v>
      </c>
      <c r="D1653" s="10" t="s">
        <v>1678</v>
      </c>
      <c r="E1653" s="11" t="s">
        <v>87</v>
      </c>
      <c r="F1653" s="8" t="s">
        <v>15</v>
      </c>
      <c r="G1653" s="19">
        <v>1415.0</v>
      </c>
      <c r="H1653" s="12">
        <v>0</v>
      </c>
      <c r="I1653" s="16">
        <f>G1653*H1653</f>
        <v>0</v>
      </c>
    </row>
    <row r="1654" spans="1:9" customHeight="1" ht="20" outlineLevel="2">
      <c r="A1654" s="21">
        <v>173</v>
      </c>
      <c r="B1654" s="8"/>
      <c r="C1654" s="9" t="s">
        <v>1679</v>
      </c>
      <c r="D1654" s="10" t="s">
        <v>1680</v>
      </c>
      <c r="E1654" s="11" t="s">
        <v>87</v>
      </c>
      <c r="F1654" s="8" t="s">
        <v>15</v>
      </c>
      <c r="G1654" s="19">
        <v>1404.0</v>
      </c>
      <c r="H1654" s="12">
        <v>0</v>
      </c>
      <c r="I1654" s="16">
        <f>G1654*H1654</f>
        <v>0</v>
      </c>
    </row>
    <row r="1655" spans="1:9" customHeight="1" ht="40" outlineLevel="2">
      <c r="A1655" s="21">
        <v>174</v>
      </c>
      <c r="B1655" s="8"/>
      <c r="C1655" s="9" t="s">
        <v>1681</v>
      </c>
      <c r="D1655" s="10" t="s">
        <v>1682</v>
      </c>
      <c r="E1655" s="11" t="s">
        <v>1004</v>
      </c>
      <c r="F1655" s="8" t="s">
        <v>15</v>
      </c>
      <c r="G1655" s="19">
        <v>1462.0</v>
      </c>
      <c r="H1655" s="12">
        <v>0</v>
      </c>
      <c r="I1655" s="16">
        <f>G1655*H1655</f>
        <v>0</v>
      </c>
    </row>
    <row r="1656" spans="1:9" customHeight="1" ht="20" outlineLevel="2">
      <c r="A1656" s="21">
        <v>175</v>
      </c>
      <c r="B1656" s="8"/>
      <c r="C1656" s="9" t="s">
        <v>1683</v>
      </c>
      <c r="D1656" s="10" t="s">
        <v>1684</v>
      </c>
      <c r="E1656" s="11" t="s">
        <v>87</v>
      </c>
      <c r="F1656" s="8" t="s">
        <v>15</v>
      </c>
      <c r="G1656" s="19">
        <v>1415.0</v>
      </c>
      <c r="H1656" s="12">
        <v>0</v>
      </c>
      <c r="I1656" s="16">
        <f>G1656*H1656</f>
        <v>0</v>
      </c>
    </row>
    <row r="1657" spans="1:9" customHeight="1" ht="20" outlineLevel="2">
      <c r="A1657" s="21">
        <v>176</v>
      </c>
      <c r="B1657" s="8"/>
      <c r="C1657" s="9" t="s">
        <v>1685</v>
      </c>
      <c r="D1657" s="10" t="s">
        <v>1686</v>
      </c>
      <c r="E1657" s="11" t="s">
        <v>87</v>
      </c>
      <c r="F1657" s="8" t="s">
        <v>15</v>
      </c>
      <c r="G1657" s="19">
        <v>1404.0</v>
      </c>
      <c r="H1657" s="12">
        <v>0</v>
      </c>
      <c r="I1657" s="16">
        <f>G1657*H1657</f>
        <v>0</v>
      </c>
    </row>
    <row r="1658" spans="1:9" customHeight="1" ht="40" outlineLevel="2">
      <c r="A1658" s="21">
        <v>177</v>
      </c>
      <c r="B1658" s="8"/>
      <c r="C1658" s="9" t="s">
        <v>1687</v>
      </c>
      <c r="D1658" s="10" t="s">
        <v>1688</v>
      </c>
      <c r="E1658" s="11" t="s">
        <v>1004</v>
      </c>
      <c r="F1658" s="8" t="s">
        <v>15</v>
      </c>
      <c r="G1658" s="19">
        <v>1462.0</v>
      </c>
      <c r="H1658" s="12">
        <v>0</v>
      </c>
      <c r="I1658" s="16">
        <f>G1658*H1658</f>
        <v>0</v>
      </c>
    </row>
    <row r="1659" spans="1:9" customHeight="1" ht="40" outlineLevel="2">
      <c r="A1659" s="21">
        <v>178</v>
      </c>
      <c r="B1659" s="8"/>
      <c r="C1659" s="9" t="s">
        <v>1693</v>
      </c>
      <c r="D1659" s="10" t="s">
        <v>1694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20" outlineLevel="2">
      <c r="A1660" s="21">
        <v>179</v>
      </c>
      <c r="B1660" s="8"/>
      <c r="C1660" s="9" t="s">
        <v>1689</v>
      </c>
      <c r="D1660" s="10" t="s">
        <v>1690</v>
      </c>
      <c r="E1660" s="11" t="s">
        <v>318</v>
      </c>
      <c r="F1660" s="8" t="s">
        <v>15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1">
        <v>180</v>
      </c>
      <c r="B1661" s="8"/>
      <c r="C1661" s="9" t="s">
        <v>1691</v>
      </c>
      <c r="D1661" s="10" t="s">
        <v>1692</v>
      </c>
      <c r="E1661" s="11" t="s">
        <v>318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40" outlineLevel="2">
      <c r="A1662" s="21">
        <v>181</v>
      </c>
      <c r="B1662" s="8"/>
      <c r="C1662" s="9" t="s">
        <v>1699</v>
      </c>
      <c r="D1662" s="10" t="s">
        <v>1700</v>
      </c>
      <c r="E1662" s="11" t="s">
        <v>1004</v>
      </c>
      <c r="F1662" s="8" t="s">
        <v>15</v>
      </c>
      <c r="G1662" s="19">
        <v>809.0</v>
      </c>
      <c r="H1662" s="12">
        <v>0</v>
      </c>
      <c r="I1662" s="16">
        <f>G1662*H1662</f>
        <v>0</v>
      </c>
    </row>
    <row r="1663" spans="1:9" customHeight="1" ht="20" outlineLevel="2">
      <c r="A1663" s="21">
        <v>182</v>
      </c>
      <c r="B1663" s="8"/>
      <c r="C1663" s="9" t="s">
        <v>1695</v>
      </c>
      <c r="D1663" s="10" t="s">
        <v>1696</v>
      </c>
      <c r="E1663" s="11" t="s">
        <v>318</v>
      </c>
      <c r="F1663" s="8" t="s">
        <v>15</v>
      </c>
      <c r="G1663" s="19">
        <v>229.0</v>
      </c>
      <c r="H1663" s="12">
        <v>0</v>
      </c>
      <c r="I1663" s="16">
        <f>G1663*H1663</f>
        <v>0</v>
      </c>
    </row>
    <row r="1664" spans="1:9" customHeight="1" ht="20" outlineLevel="2">
      <c r="A1664" s="21">
        <v>183</v>
      </c>
      <c r="B1664" s="8"/>
      <c r="C1664" s="9" t="s">
        <v>1697</v>
      </c>
      <c r="D1664" s="10" t="s">
        <v>1698</v>
      </c>
      <c r="E1664" s="11" t="s">
        <v>318</v>
      </c>
      <c r="F1664" s="8" t="s">
        <v>15</v>
      </c>
      <c r="G1664" s="19">
        <v>779.0</v>
      </c>
      <c r="H1664" s="12">
        <v>0</v>
      </c>
      <c r="I1664" s="16">
        <f>G1664*H1664</f>
        <v>0</v>
      </c>
    </row>
    <row r="1665" spans="1:9" customHeight="1" ht="40" outlineLevel="2">
      <c r="A1665" s="21">
        <v>184</v>
      </c>
      <c r="B1665" s="8"/>
      <c r="C1665" s="9" t="s">
        <v>1709</v>
      </c>
      <c r="D1665" s="10" t="s">
        <v>1710</v>
      </c>
      <c r="E1665" s="11" t="s">
        <v>1004</v>
      </c>
      <c r="F1665" s="8" t="s">
        <v>15</v>
      </c>
      <c r="G1665" s="19">
        <v>809.0</v>
      </c>
      <c r="H1665" s="12">
        <v>0</v>
      </c>
      <c r="I1665" s="16">
        <f>G1665*H1665</f>
        <v>0</v>
      </c>
    </row>
    <row r="1666" spans="1:9" customHeight="1" ht="20" outlineLevel="2">
      <c r="A1666" s="21">
        <v>185</v>
      </c>
      <c r="B1666" s="8"/>
      <c r="C1666" s="9" t="s">
        <v>1705</v>
      </c>
      <c r="D1666" s="10" t="s">
        <v>1706</v>
      </c>
      <c r="E1666" s="11" t="s">
        <v>318</v>
      </c>
      <c r="F1666" s="8" t="s">
        <v>15</v>
      </c>
      <c r="G1666" s="19">
        <v>229.0</v>
      </c>
      <c r="H1666" s="12">
        <v>0</v>
      </c>
      <c r="I1666" s="16">
        <f>G1666*H1666</f>
        <v>0</v>
      </c>
    </row>
    <row r="1667" spans="1:9" customHeight="1" ht="20" outlineLevel="2">
      <c r="A1667" s="21">
        <v>186</v>
      </c>
      <c r="B1667" s="8"/>
      <c r="C1667" s="9" t="s">
        <v>1707</v>
      </c>
      <c r="D1667" s="10" t="s">
        <v>1708</v>
      </c>
      <c r="E1667" s="11" t="s">
        <v>318</v>
      </c>
      <c r="F1667" s="8" t="s">
        <v>15</v>
      </c>
      <c r="G1667" s="19">
        <v>779.0</v>
      </c>
      <c r="H1667" s="12">
        <v>0</v>
      </c>
      <c r="I1667" s="16">
        <f>G1667*H1667</f>
        <v>0</v>
      </c>
    </row>
    <row r="1668" spans="1:9" customHeight="1" ht="40" outlineLevel="2">
      <c r="A1668" s="21">
        <v>187</v>
      </c>
      <c r="B1668" s="8"/>
      <c r="C1668" s="9" t="s">
        <v>1703</v>
      </c>
      <c r="D1668" s="10" t="s">
        <v>1704</v>
      </c>
      <c r="E1668" s="11" t="s">
        <v>318</v>
      </c>
      <c r="F1668" s="8" t="s">
        <v>15</v>
      </c>
      <c r="G1668" s="19">
        <v>779.0</v>
      </c>
      <c r="H1668" s="12">
        <v>0</v>
      </c>
      <c r="I1668" s="16">
        <f>G1668*H1668</f>
        <v>0</v>
      </c>
    </row>
    <row r="1669" spans="1:9" customHeight="1" ht="40" outlineLevel="2">
      <c r="A1669" s="21">
        <v>188</v>
      </c>
      <c r="B1669" s="8"/>
      <c r="C1669" s="9" t="s">
        <v>1701</v>
      </c>
      <c r="D1669" s="10" t="s">
        <v>1702</v>
      </c>
      <c r="E1669" s="11" t="s">
        <v>318</v>
      </c>
      <c r="F1669" s="8" t="s">
        <v>15</v>
      </c>
      <c r="G1669" s="19">
        <v>779.0</v>
      </c>
      <c r="H1669" s="12">
        <v>0</v>
      </c>
      <c r="I1669" s="16">
        <f>G1669*H1669</f>
        <v>0</v>
      </c>
    </row>
    <row r="1670" spans="1:9" customHeight="1" ht="20" outlineLevel="2">
      <c r="A1670" s="21">
        <v>189</v>
      </c>
      <c r="B1670" s="8"/>
      <c r="C1670" s="9" t="s">
        <v>1711</v>
      </c>
      <c r="D1670" s="10" t="s">
        <v>1712</v>
      </c>
      <c r="E1670" s="11" t="s">
        <v>318</v>
      </c>
      <c r="F1670" s="8" t="s">
        <v>15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1">
        <v>190</v>
      </c>
      <c r="B1671" s="8"/>
      <c r="C1671" s="9" t="s">
        <v>1713</v>
      </c>
      <c r="D1671" s="10" t="s">
        <v>1714</v>
      </c>
      <c r="E1671" s="11" t="s">
        <v>318</v>
      </c>
      <c r="F1671" s="8" t="s">
        <v>15</v>
      </c>
      <c r="G1671" s="19">
        <v>779.0</v>
      </c>
      <c r="H1671" s="12">
        <v>0</v>
      </c>
      <c r="I1671" s="16">
        <f>G1671*H1671</f>
        <v>0</v>
      </c>
    </row>
    <row r="1672" spans="1:9" customHeight="1" ht="40" outlineLevel="2">
      <c r="A1672" s="21">
        <v>191</v>
      </c>
      <c r="B1672" s="8"/>
      <c r="C1672" s="9" t="s">
        <v>1715</v>
      </c>
      <c r="D1672" s="10" t="s">
        <v>1716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40" outlineLevel="2">
      <c r="A1673" s="21">
        <v>192</v>
      </c>
      <c r="B1673" s="8"/>
      <c r="C1673" s="9" t="s">
        <v>2894</v>
      </c>
      <c r="D1673" s="10" t="s">
        <v>2895</v>
      </c>
      <c r="E1673" s="11" t="s">
        <v>318</v>
      </c>
      <c r="F1673" s="8" t="s">
        <v>15</v>
      </c>
      <c r="G1673" s="19">
        <v>349.0</v>
      </c>
      <c r="H1673" s="12">
        <v>0</v>
      </c>
      <c r="I1673" s="16">
        <f>G1673*H1673</f>
        <v>0</v>
      </c>
    </row>
    <row r="1674" spans="1:9" customHeight="1" ht="40" outlineLevel="2">
      <c r="A1674" s="21">
        <v>193</v>
      </c>
      <c r="B1674" s="8"/>
      <c r="C1674" s="9" t="s">
        <v>2896</v>
      </c>
      <c r="D1674" s="10" t="s">
        <v>2897</v>
      </c>
      <c r="E1674" s="11" t="s">
        <v>318</v>
      </c>
      <c r="F1674" s="8" t="s">
        <v>15</v>
      </c>
      <c r="G1674" s="19">
        <v>924.0</v>
      </c>
      <c r="H1674" s="12">
        <v>0</v>
      </c>
      <c r="I1674" s="16">
        <f>G1674*H1674</f>
        <v>0</v>
      </c>
    </row>
    <row r="1675" spans="1:9" customHeight="1" ht="40" outlineLevel="2">
      <c r="A1675" s="21">
        <v>194</v>
      </c>
      <c r="B1675" s="8"/>
      <c r="C1675" s="9" t="s">
        <v>2898</v>
      </c>
      <c r="D1675" s="10" t="s">
        <v>2899</v>
      </c>
      <c r="E1675" s="11" t="s">
        <v>318</v>
      </c>
      <c r="F1675" s="8" t="s">
        <v>15</v>
      </c>
      <c r="G1675" s="19">
        <v>840.0</v>
      </c>
      <c r="H1675" s="12">
        <v>0</v>
      </c>
      <c r="I1675" s="16">
        <f>G1675*H1675</f>
        <v>0</v>
      </c>
    </row>
    <row r="1676" spans="1:9" customHeight="1" ht="40" outlineLevel="2">
      <c r="A1676" s="21">
        <v>195</v>
      </c>
      <c r="B1676" s="8"/>
      <c r="C1676" s="9" t="s">
        <v>2900</v>
      </c>
      <c r="D1676" s="10" t="s">
        <v>2901</v>
      </c>
      <c r="E1676" s="11" t="s">
        <v>318</v>
      </c>
      <c r="F1676" s="8" t="s">
        <v>15</v>
      </c>
      <c r="G1676" s="19">
        <v>924.0</v>
      </c>
      <c r="H1676" s="12">
        <v>0</v>
      </c>
      <c r="I1676" s="16">
        <f>G1676*H1676</f>
        <v>0</v>
      </c>
    </row>
    <row r="1677" spans="1:9" customHeight="1" ht="40" outlineLevel="2">
      <c r="A1677" s="21">
        <v>196</v>
      </c>
      <c r="B1677" s="8"/>
      <c r="C1677" s="9" t="s">
        <v>2902</v>
      </c>
      <c r="D1677" s="10" t="s">
        <v>2903</v>
      </c>
      <c r="E1677" s="11" t="s">
        <v>318</v>
      </c>
      <c r="F1677" s="8" t="s">
        <v>15</v>
      </c>
      <c r="G1677" s="19">
        <v>924.0</v>
      </c>
      <c r="H1677" s="12">
        <v>0</v>
      </c>
      <c r="I1677" s="16">
        <f>G1677*H1677</f>
        <v>0</v>
      </c>
    </row>
    <row r="1678" spans="1:9" customHeight="1" ht="40" outlineLevel="2">
      <c r="A1678" s="21">
        <v>197</v>
      </c>
      <c r="B1678" s="8"/>
      <c r="C1678" s="9" t="s">
        <v>2904</v>
      </c>
      <c r="D1678" s="10" t="s">
        <v>2905</v>
      </c>
      <c r="E1678" s="11" t="s">
        <v>318</v>
      </c>
      <c r="F1678" s="8" t="s">
        <v>15</v>
      </c>
      <c r="G1678" s="19">
        <v>924.0</v>
      </c>
      <c r="H1678" s="12">
        <v>0</v>
      </c>
      <c r="I1678" s="16">
        <f>G1678*H1678</f>
        <v>0</v>
      </c>
    </row>
    <row r="1679" spans="1:9" customHeight="1" ht="40" outlineLevel="2">
      <c r="A1679" s="21">
        <v>198</v>
      </c>
      <c r="B1679" s="8"/>
      <c r="C1679" s="9" t="s">
        <v>2906</v>
      </c>
      <c r="D1679" s="10" t="s">
        <v>2907</v>
      </c>
      <c r="E1679" s="11" t="s">
        <v>318</v>
      </c>
      <c r="F1679" s="8" t="s">
        <v>15</v>
      </c>
      <c r="G1679" s="19">
        <v>924.0</v>
      </c>
      <c r="H1679" s="12">
        <v>0</v>
      </c>
      <c r="I1679" s="16">
        <f>G1679*H1679</f>
        <v>0</v>
      </c>
    </row>
    <row r="1680" spans="1:9" customHeight="1" ht="40" outlineLevel="2">
      <c r="A1680" s="21">
        <v>199</v>
      </c>
      <c r="B1680" s="8"/>
      <c r="C1680" s="9" t="s">
        <v>2908</v>
      </c>
      <c r="D1680" s="10" t="s">
        <v>2909</v>
      </c>
      <c r="E1680" s="11" t="s">
        <v>318</v>
      </c>
      <c r="F1680" s="8" t="s">
        <v>15</v>
      </c>
      <c r="G1680" s="19">
        <v>924.0</v>
      </c>
      <c r="H1680" s="12">
        <v>0</v>
      </c>
      <c r="I1680" s="16">
        <f>G1680*H1680</f>
        <v>0</v>
      </c>
    </row>
    <row r="1681" spans="1:9" customHeight="1" ht="40" outlineLevel="2">
      <c r="A1681" s="21">
        <v>200</v>
      </c>
      <c r="B1681" s="8"/>
      <c r="C1681" s="9" t="s">
        <v>2910</v>
      </c>
      <c r="D1681" s="10" t="s">
        <v>2911</v>
      </c>
      <c r="E1681" s="11" t="s">
        <v>318</v>
      </c>
      <c r="F1681" s="8" t="s">
        <v>15</v>
      </c>
      <c r="G1681" s="19">
        <v>924.0</v>
      </c>
      <c r="H1681" s="12">
        <v>0</v>
      </c>
      <c r="I1681" s="16">
        <f>G1681*H1681</f>
        <v>0</v>
      </c>
    </row>
    <row r="1682" spans="1:9" customHeight="1" ht="40" outlineLevel="2">
      <c r="A1682" s="21">
        <v>201</v>
      </c>
      <c r="B1682" s="8"/>
      <c r="C1682" s="9" t="s">
        <v>2912</v>
      </c>
      <c r="D1682" s="10" t="s">
        <v>2913</v>
      </c>
      <c r="E1682" s="11" t="s">
        <v>318</v>
      </c>
      <c r="F1682" s="8" t="s">
        <v>15</v>
      </c>
      <c r="G1682" s="19">
        <v>840.0</v>
      </c>
      <c r="H1682" s="12">
        <v>0</v>
      </c>
      <c r="I1682" s="16">
        <f>G1682*H1682</f>
        <v>0</v>
      </c>
    </row>
    <row r="1683" spans="1:9" customHeight="1" ht="40" outlineLevel="2">
      <c r="A1683" s="21">
        <v>202</v>
      </c>
      <c r="B1683" s="8"/>
      <c r="C1683" s="9" t="s">
        <v>2914</v>
      </c>
      <c r="D1683" s="10" t="s">
        <v>2915</v>
      </c>
      <c r="E1683" s="11" t="s">
        <v>318</v>
      </c>
      <c r="F1683" s="8" t="s">
        <v>15</v>
      </c>
      <c r="G1683" s="19">
        <v>924.0</v>
      </c>
      <c r="H1683" s="12">
        <v>0</v>
      </c>
      <c r="I1683" s="16">
        <f>G1683*H1683</f>
        <v>0</v>
      </c>
    </row>
    <row r="1684" spans="1:9" customHeight="1" ht="40" outlineLevel="2">
      <c r="A1684" s="21">
        <v>203</v>
      </c>
      <c r="B1684" s="8"/>
      <c r="C1684" s="9" t="s">
        <v>2916</v>
      </c>
      <c r="D1684" s="10" t="s">
        <v>2917</v>
      </c>
      <c r="E1684" s="11" t="s">
        <v>154</v>
      </c>
      <c r="F1684" s="8" t="s">
        <v>15</v>
      </c>
      <c r="G1684" s="19">
        <v>799.5</v>
      </c>
      <c r="H1684" s="12">
        <v>0</v>
      </c>
      <c r="I1684" s="16">
        <f>G1684*H1684</f>
        <v>0</v>
      </c>
    </row>
    <row r="1685" spans="1:9" customHeight="1" ht="40" outlineLevel="2">
      <c r="A1685" s="21">
        <v>204</v>
      </c>
      <c r="B1685" s="8"/>
      <c r="C1685" s="9" t="s">
        <v>2918</v>
      </c>
      <c r="D1685" s="10" t="s">
        <v>2919</v>
      </c>
      <c r="E1685" s="11" t="s">
        <v>931</v>
      </c>
      <c r="F1685" s="8" t="s">
        <v>15</v>
      </c>
      <c r="G1685" s="19">
        <v>799.5</v>
      </c>
      <c r="H1685" s="12">
        <v>0</v>
      </c>
      <c r="I1685" s="16">
        <f>G1685*H1685</f>
        <v>0</v>
      </c>
    </row>
    <row r="1686" spans="1:9" customHeight="1" ht="40" outlineLevel="2">
      <c r="A1686" s="21">
        <v>205</v>
      </c>
      <c r="B1686" s="8"/>
      <c r="C1686" s="9" t="s">
        <v>2920</v>
      </c>
      <c r="D1686" s="10" t="s">
        <v>2921</v>
      </c>
      <c r="E1686" s="11" t="s">
        <v>154</v>
      </c>
      <c r="F1686" s="8" t="s">
        <v>15</v>
      </c>
      <c r="G1686" s="19">
        <v>799.5</v>
      </c>
      <c r="H1686" s="12">
        <v>0</v>
      </c>
      <c r="I1686" s="16">
        <f>G1686*H1686</f>
        <v>0</v>
      </c>
    </row>
    <row r="1687" spans="1:9" customHeight="1" ht="40" outlineLevel="2">
      <c r="A1687" s="21">
        <v>206</v>
      </c>
      <c r="B1687" s="8"/>
      <c r="C1687" s="9" t="s">
        <v>2922</v>
      </c>
      <c r="D1687" s="10" t="s">
        <v>2923</v>
      </c>
      <c r="E1687" s="11" t="s">
        <v>931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40" outlineLevel="2">
      <c r="A1688" s="21">
        <v>207</v>
      </c>
      <c r="B1688" s="8"/>
      <c r="C1688" s="9" t="s">
        <v>2924</v>
      </c>
      <c r="D1688" s="10" t="s">
        <v>2925</v>
      </c>
      <c r="E1688" s="11" t="s">
        <v>931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40" outlineLevel="2">
      <c r="A1689" s="21">
        <v>208</v>
      </c>
      <c r="B1689" s="8"/>
      <c r="C1689" s="9" t="s">
        <v>2926</v>
      </c>
      <c r="D1689" s="10" t="s">
        <v>2927</v>
      </c>
      <c r="E1689" s="11" t="s">
        <v>154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40" outlineLevel="2">
      <c r="A1690" s="21">
        <v>209</v>
      </c>
      <c r="B1690" s="8"/>
      <c r="C1690" s="9" t="s">
        <v>2741</v>
      </c>
      <c r="D1690" s="10" t="s">
        <v>2742</v>
      </c>
      <c r="E1690" s="11" t="s">
        <v>2732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210</v>
      </c>
      <c r="B1691" s="8"/>
      <c r="C1691" s="9" t="s">
        <v>2739</v>
      </c>
      <c r="D1691" s="10" t="s">
        <v>2740</v>
      </c>
      <c r="E1691" s="11" t="s">
        <v>318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211</v>
      </c>
      <c r="B1692" s="8"/>
      <c r="C1692" s="9" t="s">
        <v>2753</v>
      </c>
      <c r="D1692" s="10" t="s">
        <v>2754</v>
      </c>
      <c r="E1692" s="11" t="s">
        <v>2732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212</v>
      </c>
      <c r="B1693" s="8"/>
      <c r="C1693" s="9" t="s">
        <v>2773</v>
      </c>
      <c r="D1693" s="10" t="s">
        <v>2774</v>
      </c>
      <c r="E1693" s="11" t="s">
        <v>2732</v>
      </c>
      <c r="F1693" s="8" t="s">
        <v>15</v>
      </c>
      <c r="G1693" s="19">
        <v>396.0</v>
      </c>
      <c r="H1693" s="12">
        <v>0</v>
      </c>
      <c r="I1693" s="16">
        <f>G1693*H1693</f>
        <v>0</v>
      </c>
    </row>
    <row r="1694" spans="1:9" customHeight="1" ht="40" outlineLevel="2">
      <c r="A1694" s="21">
        <v>213</v>
      </c>
      <c r="B1694" s="8"/>
      <c r="C1694" s="9" t="s">
        <v>2779</v>
      </c>
      <c r="D1694" s="10" t="s">
        <v>2780</v>
      </c>
      <c r="E1694" s="11" t="s">
        <v>2732</v>
      </c>
      <c r="F1694" s="8" t="s">
        <v>15</v>
      </c>
      <c r="G1694" s="19">
        <v>396.0</v>
      </c>
      <c r="H1694" s="12">
        <v>0</v>
      </c>
      <c r="I1694" s="16">
        <f>G1694*H1694</f>
        <v>0</v>
      </c>
    </row>
    <row r="1695" spans="1:9" customHeight="1" ht="40" outlineLevel="2">
      <c r="A1695" s="21">
        <v>214</v>
      </c>
      <c r="B1695" s="8"/>
      <c r="C1695" s="9" t="s">
        <v>2791</v>
      </c>
      <c r="D1695" s="10" t="s">
        <v>2792</v>
      </c>
      <c r="E1695" s="11" t="s">
        <v>2732</v>
      </c>
      <c r="F1695" s="8" t="s">
        <v>15</v>
      </c>
      <c r="G1695" s="19">
        <v>396.0</v>
      </c>
      <c r="H1695" s="12">
        <v>0</v>
      </c>
      <c r="I1695" s="16">
        <f>G1695*H1695</f>
        <v>0</v>
      </c>
    </row>
    <row r="1696" spans="1:9" customHeight="1" ht="40" outlineLevel="2">
      <c r="A1696" s="21">
        <v>215</v>
      </c>
      <c r="B1696" s="8"/>
      <c r="C1696" s="9" t="s">
        <v>2805</v>
      </c>
      <c r="D1696" s="10" t="s">
        <v>2806</v>
      </c>
      <c r="E1696" s="11" t="s">
        <v>2732</v>
      </c>
      <c r="F1696" s="8" t="s">
        <v>15</v>
      </c>
      <c r="G1696" s="19">
        <v>396.0</v>
      </c>
      <c r="H1696" s="12">
        <v>0</v>
      </c>
      <c r="I1696" s="16">
        <f>G1696*H1696</f>
        <v>0</v>
      </c>
    </row>
    <row r="1697" spans="1:9" customHeight="1" ht="40" outlineLevel="2">
      <c r="A1697" s="21">
        <v>216</v>
      </c>
      <c r="B1697" s="8"/>
      <c r="C1697" s="9" t="s">
        <v>2813</v>
      </c>
      <c r="D1697" s="10" t="s">
        <v>2814</v>
      </c>
      <c r="E1697" s="11" t="s">
        <v>318</v>
      </c>
      <c r="F1697" s="8" t="s">
        <v>15</v>
      </c>
      <c r="G1697" s="19">
        <v>396.0</v>
      </c>
      <c r="H1697" s="12">
        <v>0</v>
      </c>
      <c r="I1697" s="16">
        <f>G1697*H1697</f>
        <v>0</v>
      </c>
    </row>
    <row r="1698" spans="1:9" customHeight="1" ht="40" outlineLevel="2">
      <c r="A1698" s="21">
        <v>217</v>
      </c>
      <c r="B1698" s="8"/>
      <c r="C1698" s="9" t="s">
        <v>2821</v>
      </c>
      <c r="D1698" s="10" t="s">
        <v>2822</v>
      </c>
      <c r="E1698" s="11" t="s">
        <v>2732</v>
      </c>
      <c r="F1698" s="8" t="s">
        <v>15</v>
      </c>
      <c r="G1698" s="19">
        <v>396.0</v>
      </c>
      <c r="H1698" s="12">
        <v>0</v>
      </c>
      <c r="I1698" s="16">
        <f>G1698*H1698</f>
        <v>0</v>
      </c>
    </row>
    <row r="1699" spans="1:9" customHeight="1" ht="40" outlineLevel="2">
      <c r="A1699" s="21">
        <v>218</v>
      </c>
      <c r="B1699" s="8"/>
      <c r="C1699" s="9" t="s">
        <v>2835</v>
      </c>
      <c r="D1699" s="10" t="s">
        <v>2836</v>
      </c>
      <c r="E1699" s="11" t="s">
        <v>2732</v>
      </c>
      <c r="F1699" s="8" t="s">
        <v>15</v>
      </c>
      <c r="G1699" s="19">
        <v>396.0</v>
      </c>
      <c r="H1699" s="12">
        <v>0</v>
      </c>
      <c r="I1699" s="16">
        <f>G1699*H1699</f>
        <v>0</v>
      </c>
    </row>
    <row r="1700" spans="1:9" customHeight="1" ht="40" outlineLevel="2">
      <c r="A1700" s="21">
        <v>219</v>
      </c>
      <c r="B1700" s="8"/>
      <c r="C1700" s="9" t="s">
        <v>2843</v>
      </c>
      <c r="D1700" s="10" t="s">
        <v>2844</v>
      </c>
      <c r="E1700" s="11" t="s">
        <v>2732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220</v>
      </c>
      <c r="B1701" s="8"/>
      <c r="C1701" s="9" t="s">
        <v>1120</v>
      </c>
      <c r="D1701" s="10" t="s">
        <v>1121</v>
      </c>
      <c r="E1701" s="11" t="s">
        <v>318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221</v>
      </c>
      <c r="B1702" s="8"/>
      <c r="C1702" s="9" t="s">
        <v>1144</v>
      </c>
      <c r="D1702" s="10" t="s">
        <v>1145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222</v>
      </c>
      <c r="B1703" s="8"/>
      <c r="C1703" s="9" t="s">
        <v>1146</v>
      </c>
      <c r="D1703" s="10" t="s">
        <v>1145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223</v>
      </c>
      <c r="B1704" s="8"/>
      <c r="C1704" s="9" t="s">
        <v>1150</v>
      </c>
      <c r="D1704" s="10" t="s">
        <v>1151</v>
      </c>
      <c r="E1704" s="11" t="s">
        <v>318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224</v>
      </c>
      <c r="B1705" s="8"/>
      <c r="C1705" s="9" t="s">
        <v>1152</v>
      </c>
      <c r="D1705" s="10" t="s">
        <v>1151</v>
      </c>
      <c r="E1705" s="11" t="s">
        <v>318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225</v>
      </c>
      <c r="B1706" s="8"/>
      <c r="C1706" s="9" t="s">
        <v>1167</v>
      </c>
      <c r="D1706" s="10" t="s">
        <v>1168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226</v>
      </c>
      <c r="B1707" s="8"/>
      <c r="C1707" s="9" t="s">
        <v>1169</v>
      </c>
      <c r="D1707" s="10" t="s">
        <v>1168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227</v>
      </c>
      <c r="B1708" s="8"/>
      <c r="C1708" s="9" t="s">
        <v>1132</v>
      </c>
      <c r="D1708" s="10" t="s">
        <v>1133</v>
      </c>
      <c r="E1708" s="11" t="s">
        <v>157</v>
      </c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228</v>
      </c>
      <c r="B1709" s="8"/>
      <c r="C1709" s="9" t="s">
        <v>1134</v>
      </c>
      <c r="D1709" s="10" t="s">
        <v>1133</v>
      </c>
      <c r="E1709" s="11" t="s">
        <v>157</v>
      </c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229</v>
      </c>
      <c r="B1710" s="8"/>
      <c r="C1710" s="9" t="s">
        <v>1135</v>
      </c>
      <c r="D1710" s="10" t="s">
        <v>1136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230</v>
      </c>
      <c r="B1711" s="8"/>
      <c r="C1711" s="9" t="s">
        <v>1137</v>
      </c>
      <c r="D1711" s="10" t="s">
        <v>1136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231</v>
      </c>
      <c r="B1712" s="8"/>
      <c r="C1712" s="9" t="s">
        <v>1138</v>
      </c>
      <c r="D1712" s="10" t="s">
        <v>1139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232</v>
      </c>
      <c r="B1713" s="8"/>
      <c r="C1713" s="9" t="s">
        <v>1140</v>
      </c>
      <c r="D1713" s="10" t="s">
        <v>1139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40" outlineLevel="2">
      <c r="A1714" s="21">
        <v>233</v>
      </c>
      <c r="B1714" s="8"/>
      <c r="C1714" s="9" t="s">
        <v>2928</v>
      </c>
      <c r="D1714" s="10" t="s">
        <v>2929</v>
      </c>
      <c r="E1714" s="11" t="s">
        <v>140</v>
      </c>
      <c r="F1714" s="8" t="s">
        <v>15</v>
      </c>
      <c r="G1714" s="19">
        <v>477.0</v>
      </c>
      <c r="H1714" s="12">
        <v>0</v>
      </c>
      <c r="I1714" s="16">
        <f>G1714*H1714</f>
        <v>0</v>
      </c>
    </row>
    <row r="1715" spans="1:9" customHeight="1" ht="20" outlineLevel="2">
      <c r="A1715" s="21">
        <v>234</v>
      </c>
      <c r="B1715" s="8"/>
      <c r="C1715" s="9" t="s">
        <v>1141</v>
      </c>
      <c r="D1715" s="10" t="s">
        <v>1142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235</v>
      </c>
      <c r="B1716" s="8"/>
      <c r="C1716" s="9" t="s">
        <v>1143</v>
      </c>
      <c r="D1716" s="10" t="s">
        <v>1142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236</v>
      </c>
      <c r="B1717" s="8"/>
      <c r="C1717" s="9" t="s">
        <v>1158</v>
      </c>
      <c r="D1717" s="10" t="s">
        <v>1159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237</v>
      </c>
      <c r="B1718" s="8"/>
      <c r="C1718" s="9" t="s">
        <v>1160</v>
      </c>
      <c r="D1718" s="10" t="s">
        <v>1159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238</v>
      </c>
      <c r="B1719" s="8"/>
      <c r="C1719" s="9" t="s">
        <v>1161</v>
      </c>
      <c r="D1719" s="10" t="s">
        <v>1162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239</v>
      </c>
      <c r="B1720" s="8"/>
      <c r="C1720" s="9" t="s">
        <v>1163</v>
      </c>
      <c r="D1720" s="10" t="s">
        <v>1162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240</v>
      </c>
      <c r="B1721" s="8"/>
      <c r="C1721" s="9" t="s">
        <v>1147</v>
      </c>
      <c r="D1721" s="10" t="s">
        <v>1148</v>
      </c>
      <c r="E1721" s="11"/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241</v>
      </c>
      <c r="B1722" s="8"/>
      <c r="C1722" s="9" t="s">
        <v>1149</v>
      </c>
      <c r="D1722" s="10" t="s">
        <v>1148</v>
      </c>
      <c r="E1722" s="11"/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242</v>
      </c>
      <c r="B1723" s="8"/>
      <c r="C1723" s="9" t="s">
        <v>1153</v>
      </c>
      <c r="D1723" s="10" t="s">
        <v>1154</v>
      </c>
      <c r="E1723" s="11" t="s">
        <v>157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243</v>
      </c>
      <c r="B1724" s="8"/>
      <c r="C1724" s="9" t="s">
        <v>1155</v>
      </c>
      <c r="D1724" s="10" t="s">
        <v>1154</v>
      </c>
      <c r="E1724" s="11" t="s">
        <v>157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244</v>
      </c>
      <c r="B1725" s="8"/>
      <c r="C1725" s="9" t="s">
        <v>1164</v>
      </c>
      <c r="D1725" s="10" t="s">
        <v>1165</v>
      </c>
      <c r="E1725" s="11" t="s">
        <v>157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245</v>
      </c>
      <c r="B1726" s="8"/>
      <c r="C1726" s="9" t="s">
        <v>1166</v>
      </c>
      <c r="D1726" s="10" t="s">
        <v>1165</v>
      </c>
      <c r="E1726" s="11" t="s">
        <v>157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246</v>
      </c>
      <c r="B1727" s="8"/>
      <c r="C1727" s="9" t="s">
        <v>1170</v>
      </c>
      <c r="D1727" s="10" t="s">
        <v>1171</v>
      </c>
      <c r="E1727" s="11" t="s">
        <v>157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247</v>
      </c>
      <c r="B1728" s="8"/>
      <c r="C1728" s="9" t="s">
        <v>1172</v>
      </c>
      <c r="D1728" s="10" t="s">
        <v>1171</v>
      </c>
      <c r="E1728" s="11" t="s">
        <v>157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248</v>
      </c>
      <c r="B1729" s="8"/>
      <c r="C1729" s="9" t="s">
        <v>1176</v>
      </c>
      <c r="D1729" s="10" t="s">
        <v>1177</v>
      </c>
      <c r="E1729" s="11" t="s">
        <v>157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249</v>
      </c>
      <c r="B1730" s="8"/>
      <c r="C1730" s="9" t="s">
        <v>1178</v>
      </c>
      <c r="D1730" s="10" t="s">
        <v>1177</v>
      </c>
      <c r="E1730" s="11" t="s">
        <v>157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250</v>
      </c>
      <c r="B1731" s="8"/>
      <c r="C1731" s="9" t="s">
        <v>1173</v>
      </c>
      <c r="D1731" s="10" t="s">
        <v>1174</v>
      </c>
      <c r="E1731" s="11" t="s">
        <v>157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251</v>
      </c>
      <c r="B1732" s="8"/>
      <c r="C1732" s="9" t="s">
        <v>1175</v>
      </c>
      <c r="D1732" s="10" t="s">
        <v>1174</v>
      </c>
      <c r="E1732" s="11" t="s">
        <v>157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252</v>
      </c>
      <c r="B1733" s="8"/>
      <c r="C1733" s="9" t="s">
        <v>1122</v>
      </c>
      <c r="D1733" s="10" t="s">
        <v>1123</v>
      </c>
      <c r="E1733" s="11" t="s">
        <v>157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253</v>
      </c>
      <c r="B1734" s="8"/>
      <c r="C1734" s="9" t="s">
        <v>1124</v>
      </c>
      <c r="D1734" s="10" t="s">
        <v>1123</v>
      </c>
      <c r="E1734" s="11" t="s">
        <v>157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254</v>
      </c>
      <c r="B1735" s="8"/>
      <c r="C1735" s="9" t="s">
        <v>1125</v>
      </c>
      <c r="D1735" s="10" t="s">
        <v>1126</v>
      </c>
      <c r="E1735" s="11" t="s">
        <v>318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255</v>
      </c>
      <c r="B1736" s="8"/>
      <c r="C1736" s="9" t="s">
        <v>1127</v>
      </c>
      <c r="D1736" s="10" t="s">
        <v>1126</v>
      </c>
      <c r="E1736" s="11" t="s">
        <v>318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40" outlineLevel="2">
      <c r="A1737" s="21">
        <v>256</v>
      </c>
      <c r="B1737" s="8"/>
      <c r="C1737" s="9" t="s">
        <v>1128</v>
      </c>
      <c r="D1737" s="10" t="s">
        <v>1129</v>
      </c>
      <c r="E1737" s="11" t="s">
        <v>157</v>
      </c>
      <c r="F1737" s="8" t="s">
        <v>15</v>
      </c>
      <c r="G1737" s="19">
        <v>709.0</v>
      </c>
      <c r="H1737" s="12">
        <v>0</v>
      </c>
      <c r="I1737" s="16">
        <f>G1737*H1737</f>
        <v>0</v>
      </c>
    </row>
    <row r="1738" spans="1:9" customHeight="1" ht="40" outlineLevel="2">
      <c r="A1738" s="21">
        <v>257</v>
      </c>
      <c r="B1738" s="8"/>
      <c r="C1738" s="9" t="s">
        <v>1130</v>
      </c>
      <c r="D1738" s="10" t="s">
        <v>1131</v>
      </c>
      <c r="E1738" s="11"/>
      <c r="F1738" s="8" t="s">
        <v>15</v>
      </c>
      <c r="G1738" s="19">
        <v>553.0</v>
      </c>
      <c r="H1738" s="12">
        <v>0</v>
      </c>
      <c r="I1738" s="16">
        <f>G1738*H1738</f>
        <v>0</v>
      </c>
    </row>
    <row r="1739" spans="1:9" customHeight="1" ht="40" outlineLevel="2">
      <c r="A1739" s="21">
        <v>258</v>
      </c>
      <c r="B1739" s="8"/>
      <c r="C1739" s="9" t="s">
        <v>641</v>
      </c>
      <c r="D1739" s="10" t="s">
        <v>642</v>
      </c>
      <c r="E1739" s="11" t="s">
        <v>140</v>
      </c>
      <c r="F1739" s="8" t="s">
        <v>15</v>
      </c>
      <c r="G1739" s="19">
        <v>279.0</v>
      </c>
      <c r="H1739" s="12">
        <v>0</v>
      </c>
      <c r="I1739" s="16">
        <f>G1739*H1739</f>
        <v>0</v>
      </c>
    </row>
    <row r="1740" spans="1:9" outlineLevel="1">
      <c r="A1740" s="22" t="s">
        <v>2930</v>
      </c>
      <c r="B1740" s="2"/>
      <c r="C1740" s="2"/>
      <c r="D1740" s="2"/>
      <c r="E1740" s="2"/>
      <c r="F1740" s="2"/>
      <c r="G1740" s="14"/>
      <c r="H1740" s="2"/>
      <c r="I1740" s="14"/>
    </row>
    <row r="1741" spans="1:9" outlineLevel="2">
      <c r="A1741" s="3" t="s">
        <v>4</v>
      </c>
      <c r="B1741" s="4" t="s">
        <v>5</v>
      </c>
      <c r="C1741" s="4" t="s">
        <v>6</v>
      </c>
      <c r="D1741" s="5" t="s">
        <v>7</v>
      </c>
      <c r="E1741" s="5" t="s">
        <v>8</v>
      </c>
      <c r="F1741" s="6" t="s">
        <v>9</v>
      </c>
      <c r="G1741" s="18" t="s">
        <v>10</v>
      </c>
      <c r="H1741" s="5" t="s">
        <v>11</v>
      </c>
      <c r="I1741" s="15" t="s">
        <v>12</v>
      </c>
    </row>
    <row r="1742" spans="1:9" customHeight="1" ht="40" outlineLevel="2">
      <c r="A1742" s="21">
        <v>1</v>
      </c>
      <c r="B1742" s="8"/>
      <c r="C1742" s="9" t="s">
        <v>2931</v>
      </c>
      <c r="D1742" s="10" t="s">
        <v>2932</v>
      </c>
      <c r="E1742" s="11" t="s">
        <v>154</v>
      </c>
      <c r="F1742" s="8" t="s">
        <v>15</v>
      </c>
      <c r="G1742" s="19">
        <v>814.0</v>
      </c>
      <c r="H1742" s="12">
        <v>0</v>
      </c>
      <c r="I1742" s="16">
        <f>G1742*H1742</f>
        <v>0</v>
      </c>
    </row>
    <row r="1743" spans="1:9" customHeight="1" ht="40" outlineLevel="2">
      <c r="A1743" s="21">
        <v>2</v>
      </c>
      <c r="B1743" s="8"/>
      <c r="C1743" s="9" t="s">
        <v>2933</v>
      </c>
      <c r="D1743" s="10" t="s">
        <v>2934</v>
      </c>
      <c r="E1743" s="11" t="s">
        <v>2935</v>
      </c>
      <c r="F1743" s="8" t="s">
        <v>15</v>
      </c>
      <c r="G1743" s="19">
        <v>815.0</v>
      </c>
      <c r="H1743" s="12">
        <v>0</v>
      </c>
      <c r="I1743" s="16">
        <f>G1743*H1743</f>
        <v>0</v>
      </c>
    </row>
    <row r="1744" spans="1:9" customHeight="1" ht="40" outlineLevel="2">
      <c r="A1744" s="21">
        <v>3</v>
      </c>
      <c r="B1744" s="8"/>
      <c r="C1744" s="9" t="s">
        <v>2936</v>
      </c>
      <c r="D1744" s="10" t="s">
        <v>2937</v>
      </c>
      <c r="E1744" s="11" t="s">
        <v>2935</v>
      </c>
      <c r="F1744" s="8" t="s">
        <v>15</v>
      </c>
      <c r="G1744" s="19">
        <v>815.0</v>
      </c>
      <c r="H1744" s="12">
        <v>0</v>
      </c>
      <c r="I1744" s="16">
        <f>G1744*H1744</f>
        <v>0</v>
      </c>
    </row>
    <row r="1745" spans="1:9" customHeight="1" ht="40" outlineLevel="2">
      <c r="A1745" s="21">
        <v>4</v>
      </c>
      <c r="B1745" s="8"/>
      <c r="C1745" s="9" t="s">
        <v>2938</v>
      </c>
      <c r="D1745" s="10" t="s">
        <v>2939</v>
      </c>
      <c r="E1745" s="11" t="s">
        <v>2935</v>
      </c>
      <c r="F1745" s="8" t="s">
        <v>15</v>
      </c>
      <c r="G1745" s="19">
        <v>815.0</v>
      </c>
      <c r="H1745" s="12">
        <v>0</v>
      </c>
      <c r="I1745" s="16">
        <f>G1745*H1745</f>
        <v>0</v>
      </c>
    </row>
    <row r="1746" spans="1:9" customHeight="1" ht="40" outlineLevel="2">
      <c r="A1746" s="21">
        <v>5</v>
      </c>
      <c r="B1746" s="8"/>
      <c r="C1746" s="9" t="s">
        <v>2940</v>
      </c>
      <c r="D1746" s="10" t="s">
        <v>2941</v>
      </c>
      <c r="E1746" s="11" t="s">
        <v>2935</v>
      </c>
      <c r="F1746" s="8" t="s">
        <v>15</v>
      </c>
      <c r="G1746" s="19">
        <v>815.0</v>
      </c>
      <c r="H1746" s="12">
        <v>0</v>
      </c>
      <c r="I1746" s="16">
        <f>G1746*H1746</f>
        <v>0</v>
      </c>
    </row>
    <row r="1747" spans="1:9" customHeight="1" ht="40" outlineLevel="2">
      <c r="A1747" s="21">
        <v>6</v>
      </c>
      <c r="B1747" s="8"/>
      <c r="C1747" s="9" t="s">
        <v>2483</v>
      </c>
      <c r="D1747" s="10" t="s">
        <v>2484</v>
      </c>
      <c r="E1747" s="11" t="s">
        <v>318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40" outlineLevel="2">
      <c r="A1748" s="21">
        <v>7</v>
      </c>
      <c r="B1748" s="8"/>
      <c r="C1748" s="9" t="s">
        <v>2485</v>
      </c>
      <c r="D1748" s="10" t="s">
        <v>2486</v>
      </c>
      <c r="E1748" s="11" t="s">
        <v>318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40" outlineLevel="2">
      <c r="A1749" s="21">
        <v>8</v>
      </c>
      <c r="B1749" s="8"/>
      <c r="C1749" s="9" t="s">
        <v>2477</v>
      </c>
      <c r="D1749" s="10" t="s">
        <v>2478</v>
      </c>
      <c r="E1749" s="11" t="s">
        <v>318</v>
      </c>
      <c r="F1749" s="8" t="s">
        <v>15</v>
      </c>
      <c r="G1749" s="19">
        <v>303.0</v>
      </c>
      <c r="H1749" s="12">
        <v>0</v>
      </c>
      <c r="I1749" s="16">
        <f>G1749*H1749</f>
        <v>0</v>
      </c>
    </row>
    <row r="1750" spans="1:9" customHeight="1" ht="20" outlineLevel="2">
      <c r="A1750" s="21">
        <v>9</v>
      </c>
      <c r="B1750" s="8"/>
      <c r="C1750" s="9" t="s">
        <v>2479</v>
      </c>
      <c r="D1750" s="10" t="s">
        <v>2480</v>
      </c>
      <c r="E1750" s="11" t="s">
        <v>318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20" outlineLevel="2">
      <c r="A1751" s="21">
        <v>10</v>
      </c>
      <c r="B1751" s="8"/>
      <c r="C1751" s="9" t="s">
        <v>2481</v>
      </c>
      <c r="D1751" s="10" t="s">
        <v>2482</v>
      </c>
      <c r="E1751" s="11" t="s">
        <v>318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40" outlineLevel="2">
      <c r="A1752" s="21">
        <v>11</v>
      </c>
      <c r="B1752" s="8"/>
      <c r="C1752" s="9" t="s">
        <v>2487</v>
      </c>
      <c r="D1752" s="10" t="s">
        <v>2488</v>
      </c>
      <c r="E1752" s="11" t="s">
        <v>154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12</v>
      </c>
      <c r="B1753" s="8"/>
      <c r="C1753" s="9" t="s">
        <v>2489</v>
      </c>
      <c r="D1753" s="10" t="s">
        <v>2490</v>
      </c>
      <c r="E1753" s="11" t="s">
        <v>87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13</v>
      </c>
      <c r="B1754" s="8"/>
      <c r="C1754" s="9" t="s">
        <v>2491</v>
      </c>
      <c r="D1754" s="10" t="s">
        <v>2492</v>
      </c>
      <c r="E1754" s="11" t="s">
        <v>87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14</v>
      </c>
      <c r="B1755" s="8"/>
      <c r="C1755" s="9" t="s">
        <v>2493</v>
      </c>
      <c r="D1755" s="10" t="s">
        <v>2494</v>
      </c>
      <c r="E1755" s="11" t="s">
        <v>87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20" outlineLevel="2">
      <c r="A1756" s="21">
        <v>15</v>
      </c>
      <c r="B1756" s="8"/>
      <c r="C1756" s="9" t="s">
        <v>2495</v>
      </c>
      <c r="D1756" s="10" t="s">
        <v>2496</v>
      </c>
      <c r="E1756" s="11" t="s">
        <v>87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20" outlineLevel="2">
      <c r="A1757" s="21">
        <v>16</v>
      </c>
      <c r="B1757" s="8"/>
      <c r="C1757" s="9" t="s">
        <v>2497</v>
      </c>
      <c r="D1757" s="10" t="s">
        <v>2498</v>
      </c>
      <c r="E1757" s="11" t="s">
        <v>87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17</v>
      </c>
      <c r="B1758" s="8"/>
      <c r="C1758" s="13" t="s">
        <v>2499</v>
      </c>
      <c r="D1758" s="10" t="s">
        <v>2500</v>
      </c>
      <c r="E1758" s="11" t="s">
        <v>87</v>
      </c>
      <c r="F1758" s="8" t="s">
        <v>15</v>
      </c>
      <c r="G1758" s="19">
        <v>493.0</v>
      </c>
      <c r="H1758" s="12">
        <v>0</v>
      </c>
      <c r="I1758" s="16">
        <f>G1758*H1758</f>
        <v>0</v>
      </c>
    </row>
    <row r="1759" spans="1:9" customHeight="1" ht="13" outlineLevel="2">
      <c r="A1759" s="21">
        <v>18</v>
      </c>
      <c r="B1759" s="8"/>
      <c r="C1759" s="9"/>
      <c r="D1759" s="10" t="s">
        <v>2501</v>
      </c>
      <c r="E1759" s="11" t="s">
        <v>87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13" outlineLevel="2">
      <c r="A1760" s="21">
        <v>19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13" outlineLevel="2">
      <c r="A1761" s="21">
        <v>20</v>
      </c>
      <c r="B1761" s="8"/>
      <c r="C1761" s="9" t="s">
        <v>2504</v>
      </c>
      <c r="D1761" s="10" t="s">
        <v>2505</v>
      </c>
      <c r="E1761" s="11" t="s">
        <v>87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13" outlineLevel="2">
      <c r="A1762" s="21">
        <v>21</v>
      </c>
      <c r="B1762" s="8"/>
      <c r="C1762" s="9" t="s">
        <v>2506</v>
      </c>
      <c r="D1762" s="10" t="s">
        <v>2507</v>
      </c>
      <c r="E1762" s="11" t="s">
        <v>87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22</v>
      </c>
      <c r="B1763" s="8"/>
      <c r="C1763" s="9" t="s">
        <v>2508</v>
      </c>
      <c r="D1763" s="10" t="s">
        <v>2509</v>
      </c>
      <c r="E1763" s="11" t="s">
        <v>87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13" outlineLevel="2">
      <c r="A1764" s="21">
        <v>23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24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25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26</v>
      </c>
      <c r="B1767" s="8"/>
      <c r="C1767" s="9" t="s">
        <v>2516</v>
      </c>
      <c r="D1767" s="10" t="s">
        <v>2517</v>
      </c>
      <c r="E1767" s="11" t="s">
        <v>154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27</v>
      </c>
      <c r="B1768" s="8"/>
      <c r="C1768" s="9" t="s">
        <v>2518</v>
      </c>
      <c r="D1768" s="10" t="s">
        <v>2519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28</v>
      </c>
      <c r="B1769" s="8"/>
      <c r="C1769" s="9" t="s">
        <v>2524</v>
      </c>
      <c r="D1769" s="10" t="s">
        <v>2525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40" outlineLevel="2">
      <c r="A1770" s="21">
        <v>29</v>
      </c>
      <c r="B1770" s="8"/>
      <c r="C1770" s="9" t="s">
        <v>2520</v>
      </c>
      <c r="D1770" s="10" t="s">
        <v>2521</v>
      </c>
      <c r="E1770" s="11" t="s">
        <v>154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40" outlineLevel="2">
      <c r="A1771" s="21">
        <v>30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40" outlineLevel="2">
      <c r="A1772" s="21">
        <v>31</v>
      </c>
      <c r="B1772" s="8"/>
      <c r="C1772" s="9" t="s">
        <v>2526</v>
      </c>
      <c r="D1772" s="10" t="s">
        <v>2527</v>
      </c>
      <c r="E1772" s="11" t="s">
        <v>154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20" outlineLevel="2">
      <c r="A1773" s="21">
        <v>32</v>
      </c>
      <c r="B1773" s="8"/>
      <c r="C1773" s="9" t="s">
        <v>2528</v>
      </c>
      <c r="D1773" s="10" t="s">
        <v>2529</v>
      </c>
      <c r="E1773" s="11" t="s">
        <v>87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20" outlineLevel="2">
      <c r="A1774" s="21">
        <v>33</v>
      </c>
      <c r="B1774" s="8"/>
      <c r="C1774" s="9" t="s">
        <v>2530</v>
      </c>
      <c r="D1774" s="10" t="s">
        <v>2531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34</v>
      </c>
      <c r="B1775" s="8"/>
      <c r="C1775" s="9" t="s">
        <v>2532</v>
      </c>
      <c r="D1775" s="10" t="s">
        <v>2533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20" outlineLevel="2">
      <c r="A1776" s="21">
        <v>35</v>
      </c>
      <c r="B1776" s="8"/>
      <c r="C1776" s="9" t="s">
        <v>2534</v>
      </c>
      <c r="D1776" s="10" t="s">
        <v>2535</v>
      </c>
      <c r="E1776" s="11" t="s">
        <v>154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20" outlineLevel="2">
      <c r="A1777" s="21">
        <v>36</v>
      </c>
      <c r="B1777" s="8"/>
      <c r="C1777" s="9" t="s">
        <v>2536</v>
      </c>
      <c r="D1777" s="10" t="s">
        <v>2537</v>
      </c>
      <c r="E1777" s="11" t="s">
        <v>154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37</v>
      </c>
      <c r="B1778" s="8"/>
      <c r="C1778" s="9" t="s">
        <v>2538</v>
      </c>
      <c r="D1778" s="10" t="s">
        <v>2539</v>
      </c>
      <c r="E1778" s="11" t="s">
        <v>87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38</v>
      </c>
      <c r="B1779" s="8"/>
      <c r="C1779" s="9" t="s">
        <v>2540</v>
      </c>
      <c r="D1779" s="10" t="s">
        <v>2541</v>
      </c>
      <c r="E1779" s="11" t="s">
        <v>87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39</v>
      </c>
      <c r="B1780" s="8"/>
      <c r="C1780" s="9" t="s">
        <v>2542</v>
      </c>
      <c r="D1780" s="10" t="s">
        <v>2543</v>
      </c>
      <c r="E1780" s="11" t="s">
        <v>87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40" outlineLevel="2">
      <c r="A1781" s="21">
        <v>40</v>
      </c>
      <c r="B1781" s="8"/>
      <c r="C1781" s="9" t="s">
        <v>2556</v>
      </c>
      <c r="D1781" s="10" t="s">
        <v>2557</v>
      </c>
      <c r="E1781" s="11" t="s">
        <v>154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41</v>
      </c>
      <c r="B1782" s="8"/>
      <c r="C1782" s="9" t="s">
        <v>2548</v>
      </c>
      <c r="D1782" s="10" t="s">
        <v>2549</v>
      </c>
      <c r="E1782" s="11" t="s">
        <v>154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20" outlineLevel="2">
      <c r="A1783" s="21">
        <v>42</v>
      </c>
      <c r="B1783" s="8"/>
      <c r="C1783" s="9" t="s">
        <v>2544</v>
      </c>
      <c r="D1783" s="10" t="s">
        <v>2545</v>
      </c>
      <c r="E1783" s="11" t="s">
        <v>87</v>
      </c>
      <c r="F1783" s="8" t="s">
        <v>15</v>
      </c>
      <c r="G1783" s="19">
        <v>493.0</v>
      </c>
      <c r="H1783" s="12">
        <v>0</v>
      </c>
      <c r="I1783" s="16">
        <f>G1783*H1783</f>
        <v>0</v>
      </c>
    </row>
    <row r="1784" spans="1:9" customHeight="1" ht="20" outlineLevel="2">
      <c r="A1784" s="21">
        <v>43</v>
      </c>
      <c r="B1784" s="8"/>
      <c r="C1784" s="9" t="s">
        <v>2546</v>
      </c>
      <c r="D1784" s="10" t="s">
        <v>2547</v>
      </c>
      <c r="E1784" s="11" t="s">
        <v>87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13" outlineLevel="2">
      <c r="A1785" s="21">
        <v>44</v>
      </c>
      <c r="B1785" s="8"/>
      <c r="C1785" s="9" t="s">
        <v>2550</v>
      </c>
      <c r="D1785" s="10" t="s">
        <v>2551</v>
      </c>
      <c r="E1785" s="11" t="s">
        <v>87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13" outlineLevel="2">
      <c r="A1786" s="21">
        <v>45</v>
      </c>
      <c r="B1786" s="8"/>
      <c r="C1786" s="9" t="s">
        <v>2552</v>
      </c>
      <c r="D1786" s="10" t="s">
        <v>2553</v>
      </c>
      <c r="E1786" s="11" t="s">
        <v>87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13" outlineLevel="2">
      <c r="A1787" s="21">
        <v>46</v>
      </c>
      <c r="B1787" s="8"/>
      <c r="C1787" s="9" t="s">
        <v>2554</v>
      </c>
      <c r="D1787" s="10" t="s">
        <v>2555</v>
      </c>
      <c r="E1787" s="11" t="s">
        <v>87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47</v>
      </c>
      <c r="B1788" s="8"/>
      <c r="C1788" s="9" t="s">
        <v>2558</v>
      </c>
      <c r="D1788" s="10" t="s">
        <v>2559</v>
      </c>
      <c r="E1788" s="11" t="s">
        <v>154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40" outlineLevel="2">
      <c r="A1789" s="21">
        <v>48</v>
      </c>
      <c r="B1789" s="8"/>
      <c r="C1789" s="9" t="s">
        <v>2942</v>
      </c>
      <c r="D1789" s="10" t="s">
        <v>2943</v>
      </c>
      <c r="E1789" s="11" t="s">
        <v>2944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49</v>
      </c>
      <c r="B1790" s="8"/>
      <c r="C1790" s="9" t="s">
        <v>2945</v>
      </c>
      <c r="D1790" s="10" t="s">
        <v>2946</v>
      </c>
      <c r="E1790" s="11" t="s">
        <v>2944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50</v>
      </c>
      <c r="B1791" s="8"/>
      <c r="C1791" s="9" t="s">
        <v>2947</v>
      </c>
      <c r="D1791" s="10" t="s">
        <v>2946</v>
      </c>
      <c r="E1791" s="11" t="s">
        <v>2944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51</v>
      </c>
      <c r="B1792" s="8"/>
      <c r="C1792" s="9" t="s">
        <v>2948</v>
      </c>
      <c r="D1792" s="10" t="s">
        <v>2949</v>
      </c>
      <c r="E1792" s="11" t="s">
        <v>2944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52</v>
      </c>
      <c r="B1793" s="8"/>
      <c r="C1793" s="9" t="s">
        <v>2950</v>
      </c>
      <c r="D1793" s="10" t="s">
        <v>2949</v>
      </c>
      <c r="E1793" s="11" t="s">
        <v>2944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53</v>
      </c>
      <c r="B1794" s="8"/>
      <c r="C1794" s="9" t="s">
        <v>2951</v>
      </c>
      <c r="D1794" s="10" t="s">
        <v>2952</v>
      </c>
      <c r="E1794" s="11" t="s">
        <v>2944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54</v>
      </c>
      <c r="B1795" s="8"/>
      <c r="C1795" s="9" t="s">
        <v>2953</v>
      </c>
      <c r="D1795" s="10" t="s">
        <v>2952</v>
      </c>
      <c r="E1795" s="11" t="s">
        <v>2944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40" outlineLevel="2">
      <c r="A1796" s="21">
        <v>55</v>
      </c>
      <c r="B1796" s="8"/>
      <c r="C1796" s="9" t="s">
        <v>2954</v>
      </c>
      <c r="D1796" s="10" t="s">
        <v>2955</v>
      </c>
      <c r="E1796" s="11" t="s">
        <v>2944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56</v>
      </c>
      <c r="B1797" s="8"/>
      <c r="C1797" s="9" t="s">
        <v>2956</v>
      </c>
      <c r="D1797" s="10" t="s">
        <v>2957</v>
      </c>
      <c r="E1797" s="11" t="s">
        <v>2944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57</v>
      </c>
      <c r="B1798" s="8"/>
      <c r="C1798" s="9" t="s">
        <v>2958</v>
      </c>
      <c r="D1798" s="10" t="s">
        <v>2957</v>
      </c>
      <c r="E1798" s="11" t="s">
        <v>2944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40" outlineLevel="2">
      <c r="A1799" s="21">
        <v>58</v>
      </c>
      <c r="B1799" s="8"/>
      <c r="C1799" s="9" t="s">
        <v>2959</v>
      </c>
      <c r="D1799" s="10" t="s">
        <v>2960</v>
      </c>
      <c r="E1799" s="11" t="s">
        <v>2944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40" outlineLevel="2">
      <c r="A1800" s="21">
        <v>59</v>
      </c>
      <c r="B1800" s="8"/>
      <c r="C1800" s="9" t="s">
        <v>2961</v>
      </c>
      <c r="D1800" s="10" t="s">
        <v>2962</v>
      </c>
      <c r="E1800" s="11" t="s">
        <v>2944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60</v>
      </c>
      <c r="B1801" s="8"/>
      <c r="C1801" s="9" t="s">
        <v>2963</v>
      </c>
      <c r="D1801" s="10" t="s">
        <v>2964</v>
      </c>
      <c r="E1801" s="11" t="s">
        <v>2944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61</v>
      </c>
      <c r="B1802" s="8"/>
      <c r="C1802" s="9" t="s">
        <v>2965</v>
      </c>
      <c r="D1802" s="10" t="s">
        <v>2964</v>
      </c>
      <c r="E1802" s="11" t="s">
        <v>2944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62</v>
      </c>
      <c r="B1803" s="8"/>
      <c r="C1803" s="9" t="s">
        <v>2966</v>
      </c>
      <c r="D1803" s="10" t="s">
        <v>2967</v>
      </c>
      <c r="E1803" s="11" t="s">
        <v>2944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63</v>
      </c>
      <c r="B1804" s="8"/>
      <c r="C1804" s="9" t="s">
        <v>2968</v>
      </c>
      <c r="D1804" s="10" t="s">
        <v>2967</v>
      </c>
      <c r="E1804" s="11" t="s">
        <v>2944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64</v>
      </c>
      <c r="B1805" s="8"/>
      <c r="C1805" s="9" t="s">
        <v>2969</v>
      </c>
      <c r="D1805" s="10" t="s">
        <v>2970</v>
      </c>
      <c r="E1805" s="11" t="s">
        <v>2944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65</v>
      </c>
      <c r="B1806" s="8"/>
      <c r="C1806" s="9" t="s">
        <v>2971</v>
      </c>
      <c r="D1806" s="10" t="s">
        <v>2970</v>
      </c>
      <c r="E1806" s="11" t="s">
        <v>2944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66</v>
      </c>
      <c r="B1807" s="8"/>
      <c r="C1807" s="9" t="s">
        <v>2972</v>
      </c>
      <c r="D1807" s="10" t="s">
        <v>2973</v>
      </c>
      <c r="E1807" s="11" t="s">
        <v>2944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67</v>
      </c>
      <c r="B1808" s="8"/>
      <c r="C1808" s="9" t="s">
        <v>2974</v>
      </c>
      <c r="D1808" s="10" t="s">
        <v>2973</v>
      </c>
      <c r="E1808" s="11" t="s">
        <v>2944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68</v>
      </c>
      <c r="B1809" s="8"/>
      <c r="C1809" s="9" t="s">
        <v>2975</v>
      </c>
      <c r="D1809" s="10" t="s">
        <v>2976</v>
      </c>
      <c r="E1809" s="11" t="s">
        <v>2944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69</v>
      </c>
      <c r="B1810" s="8"/>
      <c r="C1810" s="9" t="s">
        <v>2977</v>
      </c>
      <c r="D1810" s="10" t="s">
        <v>2976</v>
      </c>
      <c r="E1810" s="11" t="s">
        <v>2944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70</v>
      </c>
      <c r="B1811" s="8"/>
      <c r="C1811" s="9" t="s">
        <v>2978</v>
      </c>
      <c r="D1811" s="10" t="s">
        <v>2979</v>
      </c>
      <c r="E1811" s="11" t="s">
        <v>2944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71</v>
      </c>
      <c r="B1812" s="8"/>
      <c r="C1812" s="9" t="s">
        <v>2980</v>
      </c>
      <c r="D1812" s="10" t="s">
        <v>2979</v>
      </c>
      <c r="E1812" s="11" t="s">
        <v>2944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72</v>
      </c>
      <c r="B1813" s="8"/>
      <c r="C1813" s="9" t="s">
        <v>2981</v>
      </c>
      <c r="D1813" s="10" t="s">
        <v>2982</v>
      </c>
      <c r="E1813" s="11" t="s">
        <v>2944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73</v>
      </c>
      <c r="B1814" s="8"/>
      <c r="C1814" s="9" t="s">
        <v>2983</v>
      </c>
      <c r="D1814" s="10" t="s">
        <v>2982</v>
      </c>
      <c r="E1814" s="11" t="s">
        <v>2944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74</v>
      </c>
      <c r="B1815" s="8"/>
      <c r="C1815" s="9" t="s">
        <v>2984</v>
      </c>
      <c r="D1815" s="10" t="s">
        <v>2985</v>
      </c>
      <c r="E1815" s="11" t="s">
        <v>2944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75</v>
      </c>
      <c r="B1816" s="8"/>
      <c r="C1816" s="9" t="s">
        <v>2986</v>
      </c>
      <c r="D1816" s="10" t="s">
        <v>2985</v>
      </c>
      <c r="E1816" s="11" t="s">
        <v>2944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1">
        <v>76</v>
      </c>
      <c r="B1817" s="8"/>
      <c r="C1817" s="9" t="s">
        <v>2987</v>
      </c>
      <c r="D1817" s="10" t="s">
        <v>2988</v>
      </c>
      <c r="E1817" s="11" t="s">
        <v>154</v>
      </c>
      <c r="F1817" s="8" t="s">
        <v>15</v>
      </c>
      <c r="G1817" s="19">
        <v>412.0</v>
      </c>
      <c r="H1817" s="12">
        <v>0</v>
      </c>
      <c r="I1817" s="16">
        <f>G1817*H1817</f>
        <v>0</v>
      </c>
    </row>
    <row r="1818" spans="1:9" customHeight="1" ht="40" outlineLevel="2">
      <c r="A1818" s="21">
        <v>77</v>
      </c>
      <c r="B1818" s="8"/>
      <c r="C1818" s="9" t="s">
        <v>2989</v>
      </c>
      <c r="D1818" s="10" t="s">
        <v>2990</v>
      </c>
      <c r="E1818" s="11" t="s">
        <v>154</v>
      </c>
      <c r="F1818" s="8" t="s">
        <v>15</v>
      </c>
      <c r="G1818" s="19">
        <v>412.0</v>
      </c>
      <c r="H1818" s="12">
        <v>0</v>
      </c>
      <c r="I1818" s="16">
        <f>G1818*H1818</f>
        <v>0</v>
      </c>
    </row>
    <row r="1819" spans="1:9" customHeight="1" ht="40" outlineLevel="2">
      <c r="A1819" s="21">
        <v>78</v>
      </c>
      <c r="B1819" s="8"/>
      <c r="C1819" s="9" t="s">
        <v>2896</v>
      </c>
      <c r="D1819" s="10" t="s">
        <v>2897</v>
      </c>
      <c r="E1819" s="11" t="s">
        <v>318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79</v>
      </c>
      <c r="B1820" s="8"/>
      <c r="C1820" s="9" t="s">
        <v>2898</v>
      </c>
      <c r="D1820" s="10" t="s">
        <v>2899</v>
      </c>
      <c r="E1820" s="11" t="s">
        <v>318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80</v>
      </c>
      <c r="B1821" s="8"/>
      <c r="C1821" s="9" t="s">
        <v>2900</v>
      </c>
      <c r="D1821" s="10" t="s">
        <v>2901</v>
      </c>
      <c r="E1821" s="11" t="s">
        <v>318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40" outlineLevel="2">
      <c r="A1822" s="21">
        <v>81</v>
      </c>
      <c r="B1822" s="8"/>
      <c r="C1822" s="9" t="s">
        <v>2902</v>
      </c>
      <c r="D1822" s="10" t="s">
        <v>2903</v>
      </c>
      <c r="E1822" s="11" t="s">
        <v>318</v>
      </c>
      <c r="F1822" s="8" t="s">
        <v>15</v>
      </c>
      <c r="G1822" s="19">
        <v>924.0</v>
      </c>
      <c r="H1822" s="12">
        <v>0</v>
      </c>
      <c r="I1822" s="16">
        <f>G1822*H1822</f>
        <v>0</v>
      </c>
    </row>
    <row r="1823" spans="1:9" customHeight="1" ht="40" outlineLevel="2">
      <c r="A1823" s="21">
        <v>82</v>
      </c>
      <c r="B1823" s="8"/>
      <c r="C1823" s="9" t="s">
        <v>2904</v>
      </c>
      <c r="D1823" s="10" t="s">
        <v>2905</v>
      </c>
      <c r="E1823" s="11" t="s">
        <v>318</v>
      </c>
      <c r="F1823" s="8" t="s">
        <v>15</v>
      </c>
      <c r="G1823" s="19">
        <v>924.0</v>
      </c>
      <c r="H1823" s="12">
        <v>0</v>
      </c>
      <c r="I1823" s="16">
        <f>G1823*H1823</f>
        <v>0</v>
      </c>
    </row>
    <row r="1824" spans="1:9" customHeight="1" ht="40" outlineLevel="2">
      <c r="A1824" s="21">
        <v>83</v>
      </c>
      <c r="B1824" s="8"/>
      <c r="C1824" s="9" t="s">
        <v>2906</v>
      </c>
      <c r="D1824" s="10" t="s">
        <v>2907</v>
      </c>
      <c r="E1824" s="11" t="s">
        <v>318</v>
      </c>
      <c r="F1824" s="8" t="s">
        <v>15</v>
      </c>
      <c r="G1824" s="19">
        <v>924.0</v>
      </c>
      <c r="H1824" s="12">
        <v>0</v>
      </c>
      <c r="I1824" s="16">
        <f>G1824*H1824</f>
        <v>0</v>
      </c>
    </row>
    <row r="1825" spans="1:9" customHeight="1" ht="40" outlineLevel="2">
      <c r="A1825" s="21">
        <v>84</v>
      </c>
      <c r="B1825" s="8"/>
      <c r="C1825" s="9" t="s">
        <v>2908</v>
      </c>
      <c r="D1825" s="10" t="s">
        <v>2909</v>
      </c>
      <c r="E1825" s="11" t="s">
        <v>318</v>
      </c>
      <c r="F1825" s="8" t="s">
        <v>15</v>
      </c>
      <c r="G1825" s="19">
        <v>924.0</v>
      </c>
      <c r="H1825" s="12">
        <v>0</v>
      </c>
      <c r="I1825" s="16">
        <f>G1825*H1825</f>
        <v>0</v>
      </c>
    </row>
    <row r="1826" spans="1:9" customHeight="1" ht="40" outlineLevel="2">
      <c r="A1826" s="21">
        <v>85</v>
      </c>
      <c r="B1826" s="8"/>
      <c r="C1826" s="9" t="s">
        <v>2991</v>
      </c>
      <c r="D1826" s="10" t="s">
        <v>2992</v>
      </c>
      <c r="E1826" s="11" t="s">
        <v>154</v>
      </c>
      <c r="F1826" s="8" t="s">
        <v>15</v>
      </c>
      <c r="G1826" s="19">
        <v>814.0</v>
      </c>
      <c r="H1826" s="12">
        <v>0</v>
      </c>
      <c r="I1826" s="16">
        <f>G1826*H1826</f>
        <v>0</v>
      </c>
    </row>
    <row r="1827" spans="1:9" customHeight="1" ht="40" outlineLevel="2">
      <c r="A1827" s="21">
        <v>86</v>
      </c>
      <c r="B1827" s="8"/>
      <c r="C1827" s="9" t="s">
        <v>2910</v>
      </c>
      <c r="D1827" s="10" t="s">
        <v>2911</v>
      </c>
      <c r="E1827" s="11" t="s">
        <v>318</v>
      </c>
      <c r="F1827" s="8" t="s">
        <v>15</v>
      </c>
      <c r="G1827" s="19">
        <v>924.0</v>
      </c>
      <c r="H1827" s="12">
        <v>0</v>
      </c>
      <c r="I1827" s="16">
        <f>G1827*H1827</f>
        <v>0</v>
      </c>
    </row>
    <row r="1828" spans="1:9" customHeight="1" ht="40" outlineLevel="2">
      <c r="A1828" s="21">
        <v>87</v>
      </c>
      <c r="B1828" s="8"/>
      <c r="C1828" s="9" t="s">
        <v>2912</v>
      </c>
      <c r="D1828" s="10" t="s">
        <v>2913</v>
      </c>
      <c r="E1828" s="11" t="s">
        <v>318</v>
      </c>
      <c r="F1828" s="8" t="s">
        <v>15</v>
      </c>
      <c r="G1828" s="19">
        <v>840.0</v>
      </c>
      <c r="H1828" s="12">
        <v>0</v>
      </c>
      <c r="I1828" s="16">
        <f>G1828*H1828</f>
        <v>0</v>
      </c>
    </row>
    <row r="1829" spans="1:9" customHeight="1" ht="40" outlineLevel="2">
      <c r="A1829" s="21">
        <v>88</v>
      </c>
      <c r="B1829" s="8"/>
      <c r="C1829" s="9" t="s">
        <v>2914</v>
      </c>
      <c r="D1829" s="10" t="s">
        <v>2915</v>
      </c>
      <c r="E1829" s="11" t="s">
        <v>318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8" outlineLevel="2">
      <c r="A1830" s="21">
        <v>89</v>
      </c>
      <c r="B1830" s="8"/>
      <c r="C1830" s="9" t="s">
        <v>2993</v>
      </c>
      <c r="D1830" s="10" t="s">
        <v>2994</v>
      </c>
      <c r="E1830" s="11" t="s">
        <v>2995</v>
      </c>
      <c r="F1830" s="8" t="s">
        <v>15</v>
      </c>
      <c r="G1830" s="19">
        <v>303.0</v>
      </c>
      <c r="H1830" s="12">
        <v>0</v>
      </c>
      <c r="I1830" s="16">
        <f>G1830*H1830</f>
        <v>0</v>
      </c>
    </row>
    <row r="1831" spans="1:9" customHeight="1" ht="8" outlineLevel="2">
      <c r="A1831" s="21">
        <v>90</v>
      </c>
      <c r="B1831" s="8"/>
      <c r="C1831" s="9" t="s">
        <v>2996</v>
      </c>
      <c r="D1831" s="10" t="s">
        <v>2994</v>
      </c>
      <c r="E1831" s="11" t="s">
        <v>2995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8" outlineLevel="2">
      <c r="A1832" s="21">
        <v>91</v>
      </c>
      <c r="B1832" s="8"/>
      <c r="C1832" s="9" t="s">
        <v>2997</v>
      </c>
      <c r="D1832" s="10" t="s">
        <v>2998</v>
      </c>
      <c r="E1832" s="11" t="s">
        <v>2995</v>
      </c>
      <c r="F1832" s="8" t="s">
        <v>15</v>
      </c>
      <c r="G1832" s="19">
        <v>432.0</v>
      </c>
      <c r="H1832" s="12">
        <v>0</v>
      </c>
      <c r="I1832" s="16">
        <f>G1832*H1832</f>
        <v>0</v>
      </c>
    </row>
    <row r="1833" spans="1:9" customHeight="1" ht="8" outlineLevel="2">
      <c r="A1833" s="21">
        <v>92</v>
      </c>
      <c r="B1833" s="8"/>
      <c r="C1833" s="9" t="s">
        <v>2999</v>
      </c>
      <c r="D1833" s="10" t="s">
        <v>2998</v>
      </c>
      <c r="E1833" s="11" t="s">
        <v>2995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8" outlineLevel="2">
      <c r="A1834" s="21">
        <v>93</v>
      </c>
      <c r="B1834" s="8"/>
      <c r="C1834" s="9" t="s">
        <v>3000</v>
      </c>
      <c r="D1834" s="10" t="s">
        <v>3001</v>
      </c>
      <c r="E1834" s="11" t="s">
        <v>2995</v>
      </c>
      <c r="F1834" s="8" t="s">
        <v>15</v>
      </c>
      <c r="G1834" s="19">
        <v>756.0</v>
      </c>
      <c r="H1834" s="12">
        <v>0</v>
      </c>
      <c r="I1834" s="16">
        <f>G1834*H1834</f>
        <v>0</v>
      </c>
    </row>
    <row r="1835" spans="1:9" customHeight="1" ht="40" outlineLevel="2">
      <c r="A1835" s="21">
        <v>94</v>
      </c>
      <c r="B1835" s="8"/>
      <c r="C1835" s="9" t="s">
        <v>3002</v>
      </c>
      <c r="D1835" s="10" t="s">
        <v>3003</v>
      </c>
      <c r="E1835" s="11" t="s">
        <v>154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40" outlineLevel="2">
      <c r="A1836" s="21">
        <v>95</v>
      </c>
      <c r="B1836" s="8"/>
      <c r="C1836" s="9" t="s">
        <v>3004</v>
      </c>
      <c r="D1836" s="10" t="s">
        <v>3005</v>
      </c>
      <c r="E1836" s="11" t="s">
        <v>318</v>
      </c>
      <c r="F1836" s="8" t="s">
        <v>15</v>
      </c>
      <c r="G1836" s="19">
        <v>726.0</v>
      </c>
      <c r="H1836" s="12">
        <v>0</v>
      </c>
      <c r="I1836" s="16">
        <f>G1836*H1836</f>
        <v>0</v>
      </c>
    </row>
    <row r="1837" spans="1:9" customHeight="1" ht="40" outlineLevel="2">
      <c r="A1837" s="21">
        <v>96</v>
      </c>
      <c r="B1837" s="8"/>
      <c r="C1837" s="9" t="s">
        <v>3006</v>
      </c>
      <c r="D1837" s="10" t="s">
        <v>3007</v>
      </c>
      <c r="E1837" s="11" t="s">
        <v>154</v>
      </c>
      <c r="F1837" s="8" t="s">
        <v>15</v>
      </c>
      <c r="G1837" s="19">
        <v>561.0</v>
      </c>
      <c r="H1837" s="12">
        <v>0</v>
      </c>
      <c r="I1837" s="16">
        <f>G1837*H1837</f>
        <v>0</v>
      </c>
    </row>
    <row r="1838" spans="1:9" customHeight="1" ht="40" outlineLevel="2">
      <c r="A1838" s="21">
        <v>97</v>
      </c>
      <c r="B1838" s="8"/>
      <c r="C1838" s="9" t="s">
        <v>3008</v>
      </c>
      <c r="D1838" s="10" t="s">
        <v>3009</v>
      </c>
      <c r="E1838" s="11" t="s">
        <v>318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98</v>
      </c>
      <c r="B1839" s="8"/>
      <c r="C1839" s="9" t="s">
        <v>3010</v>
      </c>
      <c r="D1839" s="10" t="s">
        <v>3011</v>
      </c>
      <c r="E1839" s="11" t="s">
        <v>154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40" outlineLevel="2">
      <c r="A1840" s="21">
        <v>99</v>
      </c>
      <c r="B1840" s="8"/>
      <c r="C1840" s="9" t="s">
        <v>3012</v>
      </c>
      <c r="D1840" s="10" t="s">
        <v>3013</v>
      </c>
      <c r="E1840" s="11" t="s">
        <v>318</v>
      </c>
      <c r="F1840" s="8" t="s">
        <v>15</v>
      </c>
      <c r="G1840" s="19">
        <v>726.0</v>
      </c>
      <c r="H1840" s="12">
        <v>0</v>
      </c>
      <c r="I1840" s="16">
        <f>G1840*H1840</f>
        <v>0</v>
      </c>
    </row>
    <row r="1841" spans="1:9" customHeight="1" ht="40" outlineLevel="2">
      <c r="A1841" s="21">
        <v>100</v>
      </c>
      <c r="B1841" s="8"/>
      <c r="C1841" s="9" t="s">
        <v>3014</v>
      </c>
      <c r="D1841" s="10" t="s">
        <v>3015</v>
      </c>
      <c r="E1841" s="11" t="s">
        <v>318</v>
      </c>
      <c r="F1841" s="8" t="s">
        <v>15</v>
      </c>
      <c r="G1841" s="19">
        <v>726.0</v>
      </c>
      <c r="H1841" s="12">
        <v>0</v>
      </c>
      <c r="I1841" s="16">
        <f>G1841*H1841</f>
        <v>0</v>
      </c>
    </row>
    <row r="1842" spans="1:9" customHeight="1" ht="40" outlineLevel="2">
      <c r="A1842" s="21">
        <v>101</v>
      </c>
      <c r="B1842" s="8"/>
      <c r="C1842" s="9" t="s">
        <v>3016</v>
      </c>
      <c r="D1842" s="10" t="s">
        <v>3017</v>
      </c>
      <c r="E1842" s="11" t="s">
        <v>154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40" outlineLevel="2">
      <c r="A1843" s="21">
        <v>102</v>
      </c>
      <c r="B1843" s="8"/>
      <c r="C1843" s="9" t="s">
        <v>3018</v>
      </c>
      <c r="D1843" s="10" t="s">
        <v>3019</v>
      </c>
      <c r="E1843" s="11" t="s">
        <v>318</v>
      </c>
      <c r="F1843" s="8" t="s">
        <v>15</v>
      </c>
      <c r="G1843" s="19">
        <v>726.0</v>
      </c>
      <c r="H1843" s="12">
        <v>0</v>
      </c>
      <c r="I1843" s="16">
        <f>G1843*H1843</f>
        <v>0</v>
      </c>
    </row>
    <row r="1844" spans="1:9" customHeight="1" ht="40" outlineLevel="2">
      <c r="A1844" s="21">
        <v>103</v>
      </c>
      <c r="B1844" s="8"/>
      <c r="C1844" s="9" t="s">
        <v>3020</v>
      </c>
      <c r="D1844" s="10" t="s">
        <v>3021</v>
      </c>
      <c r="E1844" s="11" t="s">
        <v>154</v>
      </c>
      <c r="F1844" s="8" t="s">
        <v>15</v>
      </c>
      <c r="G1844" s="19">
        <v>740.0</v>
      </c>
      <c r="H1844" s="12">
        <v>0</v>
      </c>
      <c r="I1844" s="16">
        <f>G1844*H1844</f>
        <v>0</v>
      </c>
    </row>
    <row r="1845" spans="1:9" customHeight="1" ht="40" outlineLevel="2">
      <c r="A1845" s="21">
        <v>104</v>
      </c>
      <c r="B1845" s="8"/>
      <c r="C1845" s="9" t="s">
        <v>3022</v>
      </c>
      <c r="D1845" s="10" t="s">
        <v>3023</v>
      </c>
      <c r="E1845" s="11" t="s">
        <v>318</v>
      </c>
      <c r="F1845" s="8" t="s">
        <v>15</v>
      </c>
      <c r="G1845" s="19">
        <v>726.0</v>
      </c>
      <c r="H1845" s="12">
        <v>0</v>
      </c>
      <c r="I1845" s="16">
        <f>G1845*H1845</f>
        <v>0</v>
      </c>
    </row>
    <row r="1846" spans="1:9" customHeight="1" ht="40" outlineLevel="2">
      <c r="A1846" s="21">
        <v>105</v>
      </c>
      <c r="B1846" s="8"/>
      <c r="C1846" s="9" t="s">
        <v>3024</v>
      </c>
      <c r="D1846" s="10" t="s">
        <v>3025</v>
      </c>
      <c r="E1846" s="11" t="s">
        <v>318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106</v>
      </c>
      <c r="B1847" s="8"/>
      <c r="C1847" s="9" t="s">
        <v>3026</v>
      </c>
      <c r="D1847" s="10" t="s">
        <v>3027</v>
      </c>
      <c r="E1847" s="11" t="s">
        <v>154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107</v>
      </c>
      <c r="B1848" s="8"/>
      <c r="C1848" s="9" t="s">
        <v>3028</v>
      </c>
      <c r="D1848" s="10" t="s">
        <v>3029</v>
      </c>
      <c r="E1848" s="11" t="s">
        <v>87</v>
      </c>
      <c r="F1848" s="8" t="s">
        <v>15</v>
      </c>
      <c r="G1848" s="19">
        <v>303.0</v>
      </c>
      <c r="H1848" s="12">
        <v>0</v>
      </c>
      <c r="I1848" s="16">
        <f>G1848*H1848</f>
        <v>0</v>
      </c>
    </row>
    <row r="1849" spans="1:9" customHeight="1" ht="10" outlineLevel="2">
      <c r="A1849" s="21">
        <v>108</v>
      </c>
      <c r="B1849" s="8"/>
      <c r="C1849" s="9" t="s">
        <v>3030</v>
      </c>
      <c r="D1849" s="10" t="s">
        <v>3029</v>
      </c>
      <c r="E1849" s="11" t="s">
        <v>87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0" outlineLevel="2">
      <c r="A1850" s="21">
        <v>109</v>
      </c>
      <c r="B1850" s="8"/>
      <c r="C1850" s="9" t="s">
        <v>3031</v>
      </c>
      <c r="D1850" s="10" t="s">
        <v>3032</v>
      </c>
      <c r="E1850" s="11" t="s">
        <v>87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0" outlineLevel="2">
      <c r="A1851" s="21">
        <v>110</v>
      </c>
      <c r="B1851" s="8"/>
      <c r="C1851" s="9" t="s">
        <v>3033</v>
      </c>
      <c r="D1851" s="10" t="s">
        <v>3034</v>
      </c>
      <c r="E1851" s="11" t="s">
        <v>87</v>
      </c>
      <c r="F1851" s="8" t="s">
        <v>15</v>
      </c>
      <c r="G1851" s="19">
        <v>756.0</v>
      </c>
      <c r="H1851" s="12">
        <v>0</v>
      </c>
      <c r="I1851" s="16">
        <f>G1851*H1851</f>
        <v>0</v>
      </c>
    </row>
    <row r="1852" spans="1:9" customHeight="1" ht="8" outlineLevel="2">
      <c r="A1852" s="21">
        <v>111</v>
      </c>
      <c r="B1852" s="8"/>
      <c r="C1852" s="9" t="s">
        <v>3035</v>
      </c>
      <c r="D1852" s="10" t="s">
        <v>3036</v>
      </c>
      <c r="E1852" s="11" t="s">
        <v>87</v>
      </c>
      <c r="F1852" s="8" t="s">
        <v>15</v>
      </c>
      <c r="G1852" s="19">
        <v>510.0</v>
      </c>
      <c r="H1852" s="12">
        <v>0</v>
      </c>
      <c r="I1852" s="16">
        <f>G1852*H1852</f>
        <v>0</v>
      </c>
    </row>
    <row r="1853" spans="1:9" customHeight="1" ht="8" outlineLevel="2">
      <c r="A1853" s="21">
        <v>112</v>
      </c>
      <c r="B1853" s="8"/>
      <c r="C1853" s="9" t="s">
        <v>3037</v>
      </c>
      <c r="D1853" s="10" t="s">
        <v>3038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113</v>
      </c>
      <c r="B1854" s="8"/>
      <c r="C1854" s="9" t="s">
        <v>3039</v>
      </c>
      <c r="D1854" s="10" t="s">
        <v>3038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114</v>
      </c>
      <c r="B1855" s="8"/>
      <c r="C1855" s="9" t="s">
        <v>3040</v>
      </c>
      <c r="D1855" s="10" t="s">
        <v>3041</v>
      </c>
      <c r="E1855" s="11" t="s">
        <v>87</v>
      </c>
      <c r="F1855" s="8" t="s">
        <v>15</v>
      </c>
      <c r="G1855" s="19">
        <v>756.0</v>
      </c>
      <c r="H1855" s="12">
        <v>0</v>
      </c>
      <c r="I1855" s="16">
        <f>G1855*H1855</f>
        <v>0</v>
      </c>
    </row>
    <row r="1856" spans="1:9" customHeight="1" ht="8" outlineLevel="2">
      <c r="A1856" s="21">
        <v>115</v>
      </c>
      <c r="B1856" s="8"/>
      <c r="C1856" s="9" t="s">
        <v>3042</v>
      </c>
      <c r="D1856" s="10" t="s">
        <v>3041</v>
      </c>
      <c r="E1856" s="11" t="s">
        <v>87</v>
      </c>
      <c r="F1856" s="8" t="s">
        <v>15</v>
      </c>
      <c r="G1856" s="19">
        <v>590.0</v>
      </c>
      <c r="H1856" s="12">
        <v>0</v>
      </c>
      <c r="I1856" s="16">
        <f>G1856*H1856</f>
        <v>0</v>
      </c>
    </row>
    <row r="1857" spans="1:9" customHeight="1" ht="13" outlineLevel="2">
      <c r="A1857" s="21">
        <v>116</v>
      </c>
      <c r="B1857" s="8"/>
      <c r="C1857" s="9" t="s">
        <v>3043</v>
      </c>
      <c r="D1857" s="10" t="s">
        <v>3044</v>
      </c>
      <c r="E1857" s="11" t="s">
        <v>87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13" outlineLevel="2">
      <c r="A1858" s="21">
        <v>117</v>
      </c>
      <c r="B1858" s="8"/>
      <c r="C1858" s="9" t="s">
        <v>3045</v>
      </c>
      <c r="D1858" s="10" t="s">
        <v>3046</v>
      </c>
      <c r="E1858" s="11" t="s">
        <v>87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118</v>
      </c>
      <c r="B1859" s="8"/>
      <c r="C1859" s="9" t="s">
        <v>3047</v>
      </c>
      <c r="D1859" s="10" t="s">
        <v>3048</v>
      </c>
      <c r="E1859" s="11" t="s">
        <v>87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10" outlineLevel="2">
      <c r="A1860" s="21">
        <v>119</v>
      </c>
      <c r="B1860" s="8"/>
      <c r="C1860" s="9" t="s">
        <v>3049</v>
      </c>
      <c r="D1860" s="10" t="s">
        <v>3050</v>
      </c>
      <c r="E1860" s="11" t="s">
        <v>87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120</v>
      </c>
      <c r="B1861" s="8"/>
      <c r="C1861" s="9" t="s">
        <v>3051</v>
      </c>
      <c r="D1861" s="10" t="s">
        <v>3050</v>
      </c>
      <c r="E1861" s="11" t="s">
        <v>87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121</v>
      </c>
      <c r="B1862" s="8"/>
      <c r="C1862" s="9" t="s">
        <v>3052</v>
      </c>
      <c r="D1862" s="10" t="s">
        <v>3053</v>
      </c>
      <c r="E1862" s="11" t="s">
        <v>87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122</v>
      </c>
      <c r="B1863" s="8"/>
      <c r="C1863" s="9" t="s">
        <v>3054</v>
      </c>
      <c r="D1863" s="10" t="s">
        <v>3055</v>
      </c>
      <c r="E1863" s="11" t="s">
        <v>87</v>
      </c>
      <c r="F1863" s="8" t="s">
        <v>15</v>
      </c>
      <c r="G1863" s="19">
        <v>295.0</v>
      </c>
      <c r="H1863" s="12">
        <v>0</v>
      </c>
      <c r="I1863" s="16">
        <f>G1863*H1863</f>
        <v>0</v>
      </c>
    </row>
    <row r="1864" spans="1:9" customHeight="1" ht="8" outlineLevel="2">
      <c r="A1864" s="21">
        <v>123</v>
      </c>
      <c r="B1864" s="8"/>
      <c r="C1864" s="9" t="s">
        <v>3056</v>
      </c>
      <c r="D1864" s="10" t="s">
        <v>3057</v>
      </c>
      <c r="E1864" s="11" t="s">
        <v>87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8" outlineLevel="2">
      <c r="A1865" s="21">
        <v>124</v>
      </c>
      <c r="B1865" s="8"/>
      <c r="C1865" s="9" t="s">
        <v>3058</v>
      </c>
      <c r="D1865" s="10" t="s">
        <v>3057</v>
      </c>
      <c r="E1865" s="11" t="s">
        <v>87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8" outlineLevel="2">
      <c r="A1866" s="21">
        <v>125</v>
      </c>
      <c r="B1866" s="8"/>
      <c r="C1866" s="9" t="s">
        <v>3059</v>
      </c>
      <c r="D1866" s="10" t="s">
        <v>3060</v>
      </c>
      <c r="E1866" s="11" t="s">
        <v>87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126</v>
      </c>
      <c r="B1867" s="8"/>
      <c r="C1867" s="9" t="s">
        <v>3061</v>
      </c>
      <c r="D1867" s="10" t="s">
        <v>3060</v>
      </c>
      <c r="E1867" s="11" t="s">
        <v>87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127</v>
      </c>
      <c r="B1868" s="8"/>
      <c r="C1868" s="9" t="s">
        <v>3062</v>
      </c>
      <c r="D1868" s="10" t="s">
        <v>3063</v>
      </c>
      <c r="E1868" s="11" t="s">
        <v>87</v>
      </c>
      <c r="F1868" s="8" t="s">
        <v>15</v>
      </c>
      <c r="G1868" s="19">
        <v>599.0</v>
      </c>
      <c r="H1868" s="12">
        <v>0</v>
      </c>
      <c r="I1868" s="16">
        <f>G1868*H1868</f>
        <v>0</v>
      </c>
    </row>
    <row r="1869" spans="1:9" customHeight="1" ht="40" outlineLevel="2">
      <c r="A1869" s="21">
        <v>128</v>
      </c>
      <c r="B1869" s="8"/>
      <c r="C1869" s="9" t="s">
        <v>3064</v>
      </c>
      <c r="D1869" s="10" t="s">
        <v>3065</v>
      </c>
      <c r="E1869" s="11" t="s">
        <v>154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40" outlineLevel="2">
      <c r="A1870" s="21">
        <v>129</v>
      </c>
      <c r="B1870" s="8"/>
      <c r="C1870" s="9" t="s">
        <v>3066</v>
      </c>
      <c r="D1870" s="10" t="s">
        <v>3067</v>
      </c>
      <c r="E1870" s="11" t="s">
        <v>154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0" outlineLevel="2">
      <c r="A1871" s="21">
        <v>130</v>
      </c>
      <c r="B1871" s="8"/>
      <c r="C1871" s="9" t="s">
        <v>3068</v>
      </c>
      <c r="D1871" s="10" t="s">
        <v>3069</v>
      </c>
      <c r="E1871" s="11" t="s">
        <v>87</v>
      </c>
      <c r="F1871" s="8" t="s">
        <v>15</v>
      </c>
      <c r="G1871" s="19">
        <v>303.0</v>
      </c>
      <c r="H1871" s="12">
        <v>0</v>
      </c>
      <c r="I1871" s="16">
        <f>G1871*H1871</f>
        <v>0</v>
      </c>
    </row>
    <row r="1872" spans="1:9" customHeight="1" ht="10" outlineLevel="2">
      <c r="A1872" s="21">
        <v>131</v>
      </c>
      <c r="B1872" s="8"/>
      <c r="C1872" s="9" t="s">
        <v>3070</v>
      </c>
      <c r="D1872" s="10" t="s">
        <v>3069</v>
      </c>
      <c r="E1872" s="11" t="s">
        <v>87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132</v>
      </c>
      <c r="B1873" s="8"/>
      <c r="C1873" s="9" t="s">
        <v>3071</v>
      </c>
      <c r="D1873" s="10" t="s">
        <v>3072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0" outlineLevel="2">
      <c r="A1874" s="21">
        <v>133</v>
      </c>
      <c r="B1874" s="8"/>
      <c r="C1874" s="9" t="s">
        <v>3073</v>
      </c>
      <c r="D1874" s="10" t="s">
        <v>3074</v>
      </c>
      <c r="E1874" s="11" t="s">
        <v>87</v>
      </c>
      <c r="F1874" s="8" t="s">
        <v>15</v>
      </c>
      <c r="G1874" s="19">
        <v>599.0</v>
      </c>
      <c r="H1874" s="12">
        <v>0</v>
      </c>
      <c r="I1874" s="16">
        <f>G1874*H1874</f>
        <v>0</v>
      </c>
    </row>
    <row r="1875" spans="1:9" customHeight="1" ht="40" outlineLevel="2">
      <c r="A1875" s="21">
        <v>134</v>
      </c>
      <c r="B1875" s="8"/>
      <c r="C1875" s="9" t="s">
        <v>3075</v>
      </c>
      <c r="D1875" s="10" t="s">
        <v>3076</v>
      </c>
      <c r="E1875" s="11" t="s">
        <v>154</v>
      </c>
      <c r="F1875" s="8" t="s">
        <v>15</v>
      </c>
      <c r="G1875" s="19">
        <v>320.0</v>
      </c>
      <c r="H1875" s="12">
        <v>0</v>
      </c>
      <c r="I1875" s="16">
        <f>G1875*H1875</f>
        <v>0</v>
      </c>
    </row>
    <row r="1876" spans="1:9" customHeight="1" ht="10" outlineLevel="2">
      <c r="A1876" s="21">
        <v>135</v>
      </c>
      <c r="B1876" s="8"/>
      <c r="C1876" s="9" t="s">
        <v>3077</v>
      </c>
      <c r="D1876" s="10" t="s">
        <v>3078</v>
      </c>
      <c r="E1876" s="11" t="s">
        <v>87</v>
      </c>
      <c r="F1876" s="8" t="s">
        <v>15</v>
      </c>
      <c r="G1876" s="19">
        <v>303.0</v>
      </c>
      <c r="H1876" s="12">
        <v>0</v>
      </c>
      <c r="I1876" s="16">
        <f>G1876*H1876</f>
        <v>0</v>
      </c>
    </row>
    <row r="1877" spans="1:9" customHeight="1" ht="10" outlineLevel="2">
      <c r="A1877" s="21">
        <v>136</v>
      </c>
      <c r="B1877" s="8"/>
      <c r="C1877" s="9" t="s">
        <v>3079</v>
      </c>
      <c r="D1877" s="10" t="s">
        <v>3078</v>
      </c>
      <c r="E1877" s="11" t="s">
        <v>87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10" outlineLevel="2">
      <c r="A1878" s="21">
        <v>137</v>
      </c>
      <c r="B1878" s="8"/>
      <c r="C1878" s="9" t="s">
        <v>3080</v>
      </c>
      <c r="D1878" s="10" t="s">
        <v>3081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138</v>
      </c>
      <c r="B1879" s="8"/>
      <c r="C1879" s="9" t="s">
        <v>3082</v>
      </c>
      <c r="D1879" s="10" t="s">
        <v>3083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13" outlineLevel="2">
      <c r="A1880" s="21">
        <v>139</v>
      </c>
      <c r="B1880" s="8"/>
      <c r="C1880" s="9" t="s">
        <v>3084</v>
      </c>
      <c r="D1880" s="10" t="s">
        <v>3085</v>
      </c>
      <c r="E1880" s="11" t="s">
        <v>87</v>
      </c>
      <c r="F1880" s="8" t="s">
        <v>15</v>
      </c>
      <c r="G1880" s="19">
        <v>561.0</v>
      </c>
      <c r="H1880" s="12">
        <v>0</v>
      </c>
      <c r="I1880" s="16">
        <f>G1880*H1880</f>
        <v>0</v>
      </c>
    </row>
    <row r="1881" spans="1:9" customHeight="1" ht="13" outlineLevel="2">
      <c r="A1881" s="21">
        <v>140</v>
      </c>
      <c r="B1881" s="8"/>
      <c r="C1881" s="9" t="s">
        <v>3086</v>
      </c>
      <c r="D1881" s="10" t="s">
        <v>3087</v>
      </c>
      <c r="E1881" s="11" t="s">
        <v>87</v>
      </c>
      <c r="F1881" s="8" t="s">
        <v>15</v>
      </c>
      <c r="G1881" s="19">
        <v>432.0</v>
      </c>
      <c r="H1881" s="12">
        <v>0</v>
      </c>
      <c r="I1881" s="16">
        <f>G1881*H1881</f>
        <v>0</v>
      </c>
    </row>
    <row r="1882" spans="1:9" customHeight="1" ht="13" outlineLevel="2">
      <c r="A1882" s="21">
        <v>141</v>
      </c>
      <c r="B1882" s="8"/>
      <c r="C1882" s="9" t="s">
        <v>3088</v>
      </c>
      <c r="D1882" s="10" t="s">
        <v>3087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142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561.0</v>
      </c>
      <c r="H1883" s="12">
        <v>0</v>
      </c>
      <c r="I1883" s="16">
        <f>G1883*H1883</f>
        <v>0</v>
      </c>
    </row>
    <row r="1884" spans="1:9" customHeight="1" ht="10" outlineLevel="2">
      <c r="A1884" s="21">
        <v>143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432.0</v>
      </c>
      <c r="H1884" s="12">
        <v>0</v>
      </c>
      <c r="I1884" s="16">
        <f>G1884*H1884</f>
        <v>0</v>
      </c>
    </row>
    <row r="1885" spans="1:9" customHeight="1" ht="10" outlineLevel="2">
      <c r="A1885" s="21">
        <v>144</v>
      </c>
      <c r="B1885" s="8"/>
      <c r="C1885" s="9" t="s">
        <v>3093</v>
      </c>
      <c r="D1885" s="10" t="s">
        <v>3092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145</v>
      </c>
      <c r="B1886" s="8"/>
      <c r="C1886" s="9" t="s">
        <v>3094</v>
      </c>
      <c r="D1886" s="10" t="s">
        <v>3095</v>
      </c>
      <c r="E1886" s="11" t="s">
        <v>87</v>
      </c>
      <c r="F1886" s="8" t="s">
        <v>15</v>
      </c>
      <c r="G1886" s="19">
        <v>756.0</v>
      </c>
      <c r="H1886" s="12">
        <v>0</v>
      </c>
      <c r="I1886" s="16">
        <f>G1886*H1886</f>
        <v>0</v>
      </c>
    </row>
    <row r="1887" spans="1:9" customHeight="1" ht="40" outlineLevel="2">
      <c r="A1887" s="21">
        <v>146</v>
      </c>
      <c r="B1887" s="8"/>
      <c r="C1887" s="9" t="s">
        <v>3096</v>
      </c>
      <c r="D1887" s="10" t="s">
        <v>3097</v>
      </c>
      <c r="E1887" s="11" t="s">
        <v>87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20" outlineLevel="2">
      <c r="A1888" s="21">
        <v>147</v>
      </c>
      <c r="B1888" s="8"/>
      <c r="C1888" s="9" t="s">
        <v>3098</v>
      </c>
      <c r="D1888" s="10" t="s">
        <v>3099</v>
      </c>
      <c r="E1888" s="11" t="s">
        <v>87</v>
      </c>
      <c r="F1888" s="8" t="s">
        <v>15</v>
      </c>
      <c r="G1888" s="19">
        <v>561.0</v>
      </c>
      <c r="H1888" s="12">
        <v>0</v>
      </c>
      <c r="I1888" s="16">
        <f>G1888*H1888</f>
        <v>0</v>
      </c>
    </row>
    <row r="1889" spans="1:9" customHeight="1" ht="20" outlineLevel="2">
      <c r="A1889" s="21">
        <v>148</v>
      </c>
      <c r="B1889" s="8"/>
      <c r="C1889" s="9" t="s">
        <v>3100</v>
      </c>
      <c r="D1889" s="10" t="s">
        <v>3101</v>
      </c>
      <c r="E1889" s="11" t="s">
        <v>87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13" outlineLevel="2">
      <c r="A1890" s="21">
        <v>149</v>
      </c>
      <c r="B1890" s="8"/>
      <c r="C1890" s="9" t="s">
        <v>3102</v>
      </c>
      <c r="D1890" s="10" t="s">
        <v>3103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13" outlineLevel="2">
      <c r="A1891" s="21">
        <v>150</v>
      </c>
      <c r="B1891" s="8"/>
      <c r="C1891" s="9" t="s">
        <v>3104</v>
      </c>
      <c r="D1891" s="10" t="s">
        <v>3105</v>
      </c>
      <c r="E1891" s="11" t="s">
        <v>87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3" outlineLevel="2">
      <c r="A1892" s="21">
        <v>151</v>
      </c>
      <c r="B1892" s="8"/>
      <c r="C1892" s="9" t="s">
        <v>3106</v>
      </c>
      <c r="D1892" s="10" t="s">
        <v>3107</v>
      </c>
      <c r="E1892" s="11" t="s">
        <v>87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40" outlineLevel="2">
      <c r="A1893" s="21">
        <v>152</v>
      </c>
      <c r="B1893" s="8"/>
      <c r="C1893" s="9" t="s">
        <v>3108</v>
      </c>
      <c r="D1893" s="10" t="s">
        <v>3109</v>
      </c>
      <c r="E1893" s="11" t="s">
        <v>154</v>
      </c>
      <c r="F1893" s="8" t="s">
        <v>15</v>
      </c>
      <c r="G1893" s="19">
        <v>230.0</v>
      </c>
      <c r="H1893" s="12">
        <v>0</v>
      </c>
      <c r="I1893" s="16">
        <f>G1893*H1893</f>
        <v>0</v>
      </c>
    </row>
    <row r="1894" spans="1:9" customHeight="1" ht="13" outlineLevel="2">
      <c r="A1894" s="21">
        <v>153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13" outlineLevel="2">
      <c r="A1895" s="21">
        <v>154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3" outlineLevel="2">
      <c r="A1896" s="21">
        <v>155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295.0</v>
      </c>
      <c r="H1896" s="12">
        <v>0</v>
      </c>
      <c r="I1896" s="16">
        <f>G1896*H1896</f>
        <v>0</v>
      </c>
    </row>
    <row r="1897" spans="1:9" customHeight="1" ht="20" outlineLevel="2">
      <c r="A1897" s="21">
        <v>156</v>
      </c>
      <c r="B1897" s="8"/>
      <c r="C1897" s="9" t="s">
        <v>3116</v>
      </c>
      <c r="D1897" s="10" t="s">
        <v>3117</v>
      </c>
      <c r="E1897" s="11" t="s">
        <v>87</v>
      </c>
      <c r="F1897" s="8" t="s">
        <v>15</v>
      </c>
      <c r="G1897" s="19">
        <v>395.0</v>
      </c>
      <c r="H1897" s="12">
        <v>0</v>
      </c>
      <c r="I1897" s="16">
        <f>G1897*H1897</f>
        <v>0</v>
      </c>
    </row>
    <row r="1898" spans="1:9" customHeight="1" ht="20" outlineLevel="2">
      <c r="A1898" s="21">
        <v>157</v>
      </c>
      <c r="B1898" s="8"/>
      <c r="C1898" s="9" t="s">
        <v>3118</v>
      </c>
      <c r="D1898" s="10" t="s">
        <v>3119</v>
      </c>
      <c r="E1898" s="11" t="s">
        <v>87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20" outlineLevel="2">
      <c r="A1899" s="21">
        <v>158</v>
      </c>
      <c r="B1899" s="8"/>
      <c r="C1899" s="9" t="s">
        <v>3120</v>
      </c>
      <c r="D1899" s="10" t="s">
        <v>3121</v>
      </c>
      <c r="E1899" s="11" t="s">
        <v>87</v>
      </c>
      <c r="F1899" s="8" t="s">
        <v>15</v>
      </c>
      <c r="G1899" s="19">
        <v>395.0</v>
      </c>
      <c r="H1899" s="12">
        <v>0</v>
      </c>
      <c r="I1899" s="16">
        <f>G1899*H1899</f>
        <v>0</v>
      </c>
    </row>
    <row r="1900" spans="1:9" customHeight="1" ht="20" outlineLevel="2">
      <c r="A1900" s="21">
        <v>159</v>
      </c>
      <c r="B1900" s="8"/>
      <c r="C1900" s="9" t="s">
        <v>3122</v>
      </c>
      <c r="D1900" s="10" t="s">
        <v>3123</v>
      </c>
      <c r="E1900" s="11" t="s">
        <v>87</v>
      </c>
      <c r="F1900" s="8" t="s">
        <v>15</v>
      </c>
      <c r="G1900" s="19">
        <v>599.0</v>
      </c>
      <c r="H1900" s="12">
        <v>0</v>
      </c>
      <c r="I1900" s="16">
        <f>G1900*H1900</f>
        <v>0</v>
      </c>
    </row>
    <row r="1901" spans="1:9" customHeight="1" ht="20" outlineLevel="2">
      <c r="A1901" s="21">
        <v>160</v>
      </c>
      <c r="B1901" s="8"/>
      <c r="C1901" s="9" t="s">
        <v>3124</v>
      </c>
      <c r="D1901" s="10" t="s">
        <v>3125</v>
      </c>
      <c r="E1901" s="11" t="s">
        <v>87</v>
      </c>
      <c r="F1901" s="8" t="s">
        <v>15</v>
      </c>
      <c r="G1901" s="19">
        <v>230.0</v>
      </c>
      <c r="H1901" s="12">
        <v>0</v>
      </c>
      <c r="I1901" s="16">
        <f>G1901*H1901</f>
        <v>0</v>
      </c>
    </row>
    <row r="1902" spans="1:9" customHeight="1" ht="20" outlineLevel="2">
      <c r="A1902" s="21">
        <v>161</v>
      </c>
      <c r="B1902" s="8"/>
      <c r="C1902" s="9" t="s">
        <v>3126</v>
      </c>
      <c r="D1902" s="10" t="s">
        <v>3127</v>
      </c>
      <c r="E1902" s="11" t="s">
        <v>87</v>
      </c>
      <c r="F1902" s="8" t="s">
        <v>15</v>
      </c>
      <c r="G1902" s="19">
        <v>740.0</v>
      </c>
      <c r="H1902" s="12">
        <v>0</v>
      </c>
      <c r="I1902" s="16">
        <f>G1902*H1902</f>
        <v>0</v>
      </c>
    </row>
    <row r="1903" spans="1:9" customHeight="1" ht="20" outlineLevel="2">
      <c r="A1903" s="21">
        <v>162</v>
      </c>
      <c r="B1903" s="8"/>
      <c r="C1903" s="9" t="s">
        <v>3128</v>
      </c>
      <c r="D1903" s="10" t="s">
        <v>3129</v>
      </c>
      <c r="E1903" s="11" t="s">
        <v>87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20" outlineLevel="2">
      <c r="A1904" s="21">
        <v>163</v>
      </c>
      <c r="B1904" s="8"/>
      <c r="C1904" s="9" t="s">
        <v>3130</v>
      </c>
      <c r="D1904" s="10" t="s">
        <v>3131</v>
      </c>
      <c r="E1904" s="11" t="s">
        <v>87</v>
      </c>
      <c r="F1904" s="8" t="s">
        <v>15</v>
      </c>
      <c r="G1904" s="19">
        <v>640.0</v>
      </c>
      <c r="H1904" s="12">
        <v>0</v>
      </c>
      <c r="I1904" s="16">
        <f>G1904*H1904</f>
        <v>0</v>
      </c>
    </row>
    <row r="1905" spans="1:9" customHeight="1" ht="40" outlineLevel="2">
      <c r="A1905" s="21">
        <v>164</v>
      </c>
      <c r="B1905" s="8"/>
      <c r="C1905" s="9" t="s">
        <v>3132</v>
      </c>
      <c r="D1905" s="10" t="s">
        <v>3133</v>
      </c>
      <c r="E1905" s="11" t="s">
        <v>154</v>
      </c>
      <c r="F1905" s="8" t="s">
        <v>15</v>
      </c>
      <c r="G1905" s="19">
        <v>726.0</v>
      </c>
      <c r="H1905" s="12">
        <v>0</v>
      </c>
      <c r="I1905" s="16">
        <f>G1905*H1905</f>
        <v>0</v>
      </c>
    </row>
    <row r="1906" spans="1:9" customHeight="1" ht="8" outlineLevel="2">
      <c r="A1906" s="21">
        <v>165</v>
      </c>
      <c r="B1906" s="8"/>
      <c r="C1906" s="9" t="s">
        <v>3134</v>
      </c>
      <c r="D1906" s="10" t="s">
        <v>3135</v>
      </c>
      <c r="E1906" s="11" t="s">
        <v>87</v>
      </c>
      <c r="F1906" s="8" t="s">
        <v>15</v>
      </c>
      <c r="G1906" s="19">
        <v>303.0</v>
      </c>
      <c r="H1906" s="12">
        <v>0</v>
      </c>
      <c r="I1906" s="16">
        <f>G1906*H1906</f>
        <v>0</v>
      </c>
    </row>
    <row r="1907" spans="1:9" customHeight="1" ht="8" outlineLevel="2">
      <c r="A1907" s="21">
        <v>166</v>
      </c>
      <c r="B1907" s="8"/>
      <c r="C1907" s="9" t="s">
        <v>3136</v>
      </c>
      <c r="D1907" s="10" t="s">
        <v>3135</v>
      </c>
      <c r="E1907" s="11" t="s">
        <v>87</v>
      </c>
      <c r="F1907" s="8" t="s">
        <v>15</v>
      </c>
      <c r="G1907" s="19">
        <v>561.0</v>
      </c>
      <c r="H1907" s="12">
        <v>0</v>
      </c>
      <c r="I1907" s="16">
        <f>G1907*H1907</f>
        <v>0</v>
      </c>
    </row>
    <row r="1908" spans="1:9" customHeight="1" ht="8" outlineLevel="2">
      <c r="A1908" s="21">
        <v>167</v>
      </c>
      <c r="B1908" s="8"/>
      <c r="C1908" s="9" t="s">
        <v>3137</v>
      </c>
      <c r="D1908" s="10" t="s">
        <v>3138</v>
      </c>
      <c r="E1908" s="11" t="s">
        <v>87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8" outlineLevel="2">
      <c r="A1909" s="21">
        <v>168</v>
      </c>
      <c r="B1909" s="8"/>
      <c r="C1909" s="9" t="s">
        <v>3139</v>
      </c>
      <c r="D1909" s="10" t="s">
        <v>3140</v>
      </c>
      <c r="E1909" s="11" t="s">
        <v>87</v>
      </c>
      <c r="F1909" s="8" t="s">
        <v>15</v>
      </c>
      <c r="G1909" s="19">
        <v>639.0</v>
      </c>
      <c r="H1909" s="12">
        <v>0</v>
      </c>
      <c r="I1909" s="16">
        <f>G1909*H1909</f>
        <v>0</v>
      </c>
    </row>
    <row r="1910" spans="1:9" customHeight="1" ht="8" outlineLevel="2">
      <c r="A1910" s="21">
        <v>169</v>
      </c>
      <c r="B1910" s="8"/>
      <c r="C1910" s="9" t="s">
        <v>3141</v>
      </c>
      <c r="D1910" s="10" t="s">
        <v>3140</v>
      </c>
      <c r="E1910" s="11" t="s">
        <v>87</v>
      </c>
      <c r="F1910" s="8" t="s">
        <v>15</v>
      </c>
      <c r="G1910" s="19">
        <v>590.0</v>
      </c>
      <c r="H1910" s="12">
        <v>0</v>
      </c>
      <c r="I1910" s="16">
        <f>G1910*H1910</f>
        <v>0</v>
      </c>
    </row>
    <row r="1911" spans="1:9" customHeight="1" ht="20" outlineLevel="2">
      <c r="A1911" s="21">
        <v>170</v>
      </c>
      <c r="B1911" s="8"/>
      <c r="C1911" s="9" t="s">
        <v>3142</v>
      </c>
      <c r="D1911" s="10" t="s">
        <v>3143</v>
      </c>
      <c r="E1911" s="11" t="s">
        <v>87</v>
      </c>
      <c r="F1911" s="8" t="s">
        <v>15</v>
      </c>
      <c r="G1911" s="19">
        <v>390.0</v>
      </c>
      <c r="H1911" s="12">
        <v>0</v>
      </c>
      <c r="I1911" s="16">
        <f>G1911*H1911</f>
        <v>0</v>
      </c>
    </row>
    <row r="1912" spans="1:9" customHeight="1" ht="20" outlineLevel="2">
      <c r="A1912" s="21">
        <v>171</v>
      </c>
      <c r="B1912" s="8"/>
      <c r="C1912" s="9" t="s">
        <v>3144</v>
      </c>
      <c r="D1912" s="10" t="s">
        <v>3143</v>
      </c>
      <c r="E1912" s="11" t="s">
        <v>87</v>
      </c>
      <c r="F1912" s="8" t="s">
        <v>15</v>
      </c>
      <c r="G1912" s="19">
        <v>640.0</v>
      </c>
      <c r="H1912" s="12">
        <v>0</v>
      </c>
      <c r="I1912" s="16">
        <f>G1912*H1912</f>
        <v>0</v>
      </c>
    </row>
    <row r="1913" spans="1:9" customHeight="1" ht="40" outlineLevel="2">
      <c r="A1913" s="21">
        <v>172</v>
      </c>
      <c r="B1913" s="8"/>
      <c r="C1913" s="9" t="s">
        <v>3145</v>
      </c>
      <c r="D1913" s="10" t="s">
        <v>3146</v>
      </c>
      <c r="E1913" s="11" t="s">
        <v>87</v>
      </c>
      <c r="F1913" s="8" t="s">
        <v>15</v>
      </c>
      <c r="G1913" s="19">
        <v>415.0</v>
      </c>
      <c r="H1913" s="12">
        <v>0</v>
      </c>
      <c r="I1913" s="16">
        <f>G1913*H1913</f>
        <v>0</v>
      </c>
    </row>
    <row r="1914" spans="1:9" customHeight="1" ht="20" outlineLevel="2">
      <c r="A1914" s="21">
        <v>173</v>
      </c>
      <c r="B1914" s="8"/>
      <c r="C1914" s="9" t="s">
        <v>3147</v>
      </c>
      <c r="D1914" s="10" t="s">
        <v>3148</v>
      </c>
      <c r="E1914" s="11" t="s">
        <v>87</v>
      </c>
      <c r="F1914" s="8" t="s">
        <v>15</v>
      </c>
      <c r="G1914" s="19">
        <v>459.0</v>
      </c>
      <c r="H1914" s="12">
        <v>0</v>
      </c>
      <c r="I1914" s="16">
        <f>G1914*H1914</f>
        <v>0</v>
      </c>
    </row>
    <row r="1915" spans="1:9" customHeight="1" ht="20" outlineLevel="2">
      <c r="A1915" s="21">
        <v>174</v>
      </c>
      <c r="B1915" s="8"/>
      <c r="C1915" s="9" t="s">
        <v>3149</v>
      </c>
      <c r="D1915" s="10" t="s">
        <v>3148</v>
      </c>
      <c r="E1915" s="11" t="s">
        <v>87</v>
      </c>
      <c r="F1915" s="8" t="s">
        <v>15</v>
      </c>
      <c r="G1915" s="19">
        <v>640.0</v>
      </c>
      <c r="H1915" s="12">
        <v>0</v>
      </c>
      <c r="I1915" s="16">
        <f>G1915*H1915</f>
        <v>0</v>
      </c>
    </row>
    <row r="1916" spans="1:9" customHeight="1" ht="40" outlineLevel="2">
      <c r="A1916" s="21">
        <v>175</v>
      </c>
      <c r="B1916" s="8"/>
      <c r="C1916" s="9" t="s">
        <v>3150</v>
      </c>
      <c r="D1916" s="10" t="s">
        <v>3151</v>
      </c>
      <c r="E1916" s="11" t="s">
        <v>87</v>
      </c>
      <c r="F1916" s="8" t="s">
        <v>15</v>
      </c>
      <c r="G1916" s="19">
        <v>157.5</v>
      </c>
      <c r="H1916" s="12">
        <v>0</v>
      </c>
      <c r="I1916" s="16">
        <f>G1916*H1916</f>
        <v>0</v>
      </c>
    </row>
    <row r="1917" spans="1:9" customHeight="1" ht="40" outlineLevel="2">
      <c r="A1917" s="21">
        <v>176</v>
      </c>
      <c r="B1917" s="8"/>
      <c r="C1917" s="9" t="s">
        <v>3152</v>
      </c>
      <c r="D1917" s="10" t="s">
        <v>3153</v>
      </c>
      <c r="E1917" s="11" t="s">
        <v>87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40" outlineLevel="2">
      <c r="A1918" s="21">
        <v>177</v>
      </c>
      <c r="B1918" s="8"/>
      <c r="C1918" s="9" t="s">
        <v>3154</v>
      </c>
      <c r="D1918" s="10" t="s">
        <v>3155</v>
      </c>
      <c r="E1918" s="11" t="s">
        <v>87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20" outlineLevel="2">
      <c r="A1919" s="21">
        <v>178</v>
      </c>
      <c r="B1919" s="8"/>
      <c r="C1919" s="9" t="s">
        <v>3156</v>
      </c>
      <c r="D1919" s="10" t="s">
        <v>3157</v>
      </c>
      <c r="E1919" s="11" t="s">
        <v>87</v>
      </c>
      <c r="F1919" s="8" t="s">
        <v>15</v>
      </c>
      <c r="G1919" s="19">
        <v>157.5</v>
      </c>
      <c r="H1919" s="12">
        <v>0</v>
      </c>
      <c r="I1919" s="16">
        <f>G1919*H1919</f>
        <v>0</v>
      </c>
    </row>
    <row r="1920" spans="1:9" customHeight="1" ht="20" outlineLevel="2">
      <c r="A1920" s="21">
        <v>179</v>
      </c>
      <c r="B1920" s="8"/>
      <c r="C1920" s="9" t="s">
        <v>3158</v>
      </c>
      <c r="D1920" s="10" t="s">
        <v>3157</v>
      </c>
      <c r="E1920" s="11" t="s">
        <v>87</v>
      </c>
      <c r="F1920" s="8" t="s">
        <v>15</v>
      </c>
      <c r="G1920" s="19">
        <v>320.0</v>
      </c>
      <c r="H1920" s="12">
        <v>0</v>
      </c>
      <c r="I1920" s="16">
        <f>G1920*H1920</f>
        <v>0</v>
      </c>
    </row>
    <row r="1921" spans="1:9" customHeight="1" ht="20" outlineLevel="2">
      <c r="A1921" s="21">
        <v>180</v>
      </c>
      <c r="B1921" s="8"/>
      <c r="C1921" s="9" t="s">
        <v>3159</v>
      </c>
      <c r="D1921" s="10" t="s">
        <v>3160</v>
      </c>
      <c r="E1921" s="11" t="s">
        <v>154</v>
      </c>
      <c r="F1921" s="8" t="s">
        <v>15</v>
      </c>
      <c r="G1921" s="19">
        <v>517.0</v>
      </c>
      <c r="H1921" s="12">
        <v>0</v>
      </c>
      <c r="I1921" s="16">
        <f>G1921*H1921</f>
        <v>0</v>
      </c>
    </row>
    <row r="1922" spans="1:9" customHeight="1" ht="20" outlineLevel="2">
      <c r="A1922" s="21">
        <v>181</v>
      </c>
      <c r="B1922" s="8"/>
      <c r="C1922" s="9" t="s">
        <v>3161</v>
      </c>
      <c r="D1922" s="10" t="s">
        <v>3162</v>
      </c>
      <c r="E1922" s="11" t="s">
        <v>154</v>
      </c>
      <c r="F1922" s="8" t="s">
        <v>15</v>
      </c>
      <c r="G1922" s="19">
        <v>517.0</v>
      </c>
      <c r="H1922" s="12">
        <v>0</v>
      </c>
      <c r="I1922" s="16">
        <f>G1922*H1922</f>
        <v>0</v>
      </c>
    </row>
    <row r="1923" spans="1:9" customHeight="1" ht="40" outlineLevel="2">
      <c r="A1923" s="21">
        <v>182</v>
      </c>
      <c r="B1923" s="8"/>
      <c r="C1923" s="9" t="s">
        <v>3163</v>
      </c>
      <c r="D1923" s="10" t="s">
        <v>3164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183</v>
      </c>
      <c r="B1924" s="8"/>
      <c r="C1924" s="9" t="s">
        <v>3165</v>
      </c>
      <c r="D1924" s="10" t="s">
        <v>3166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184</v>
      </c>
      <c r="B1925" s="8"/>
      <c r="C1925" s="9" t="s">
        <v>3167</v>
      </c>
      <c r="D1925" s="10" t="s">
        <v>3168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185</v>
      </c>
      <c r="B1926" s="8"/>
      <c r="C1926" s="9" t="s">
        <v>3169</v>
      </c>
      <c r="D1926" s="10" t="s">
        <v>3170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186</v>
      </c>
      <c r="B1927" s="8"/>
      <c r="C1927" s="9" t="s">
        <v>3171</v>
      </c>
      <c r="D1927" s="10" t="s">
        <v>3172</v>
      </c>
      <c r="E1927" s="11" t="s">
        <v>154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20" outlineLevel="2">
      <c r="A1928" s="21">
        <v>187</v>
      </c>
      <c r="B1928" s="8"/>
      <c r="C1928" s="9" t="s">
        <v>3173</v>
      </c>
      <c r="D1928" s="10" t="s">
        <v>3174</v>
      </c>
      <c r="E1928" s="11" t="s">
        <v>154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20" outlineLevel="2">
      <c r="A1929" s="21">
        <v>188</v>
      </c>
      <c r="B1929" s="8"/>
      <c r="C1929" s="9" t="s">
        <v>3175</v>
      </c>
      <c r="D1929" s="10" t="s">
        <v>3176</v>
      </c>
      <c r="E1929" s="11" t="s">
        <v>154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20" outlineLevel="2">
      <c r="A1930" s="21">
        <v>189</v>
      </c>
      <c r="B1930" s="8"/>
      <c r="C1930" s="9" t="s">
        <v>3177</v>
      </c>
      <c r="D1930" s="10" t="s">
        <v>3178</v>
      </c>
      <c r="E1930" s="11" t="s">
        <v>154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20" outlineLevel="2">
      <c r="A1931" s="21">
        <v>190</v>
      </c>
      <c r="B1931" s="8"/>
      <c r="C1931" s="9" t="s">
        <v>3179</v>
      </c>
      <c r="D1931" s="10" t="s">
        <v>3180</v>
      </c>
      <c r="E1931" s="11" t="s">
        <v>154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20" outlineLevel="2">
      <c r="A1932" s="21">
        <v>191</v>
      </c>
      <c r="B1932" s="8"/>
      <c r="C1932" s="9" t="s">
        <v>3181</v>
      </c>
      <c r="D1932" s="10" t="s">
        <v>3182</v>
      </c>
      <c r="E1932" s="11" t="s">
        <v>154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192</v>
      </c>
      <c r="B1933" s="8"/>
      <c r="C1933" s="9" t="s">
        <v>3183</v>
      </c>
      <c r="D1933" s="10" t="s">
        <v>3184</v>
      </c>
      <c r="E1933" s="11" t="s">
        <v>154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40" outlineLevel="2">
      <c r="A1934" s="21">
        <v>193</v>
      </c>
      <c r="B1934" s="8"/>
      <c r="C1934" s="9" t="s">
        <v>3185</v>
      </c>
      <c r="D1934" s="10" t="s">
        <v>3186</v>
      </c>
      <c r="E1934" s="11" t="s">
        <v>154</v>
      </c>
      <c r="F1934" s="8" t="s">
        <v>15</v>
      </c>
      <c r="G1934" s="19">
        <v>552.0</v>
      </c>
      <c r="H1934" s="12">
        <v>0</v>
      </c>
      <c r="I1934" s="16">
        <f>G1934*H1934</f>
        <v>0</v>
      </c>
    </row>
    <row r="1935" spans="1:9" customHeight="1" ht="40" outlineLevel="2">
      <c r="A1935" s="21">
        <v>194</v>
      </c>
      <c r="B1935" s="8"/>
      <c r="C1935" s="9" t="s">
        <v>3187</v>
      </c>
      <c r="D1935" s="10" t="s">
        <v>3188</v>
      </c>
      <c r="E1935" s="11" t="s">
        <v>154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40" outlineLevel="2">
      <c r="A1936" s="21">
        <v>195</v>
      </c>
      <c r="B1936" s="8"/>
      <c r="C1936" s="9" t="s">
        <v>3189</v>
      </c>
      <c r="D1936" s="10" t="s">
        <v>3190</v>
      </c>
      <c r="E1936" s="11" t="s">
        <v>154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196</v>
      </c>
      <c r="B1937" s="8"/>
      <c r="C1937" s="9" t="s">
        <v>3191</v>
      </c>
      <c r="D1937" s="10" t="s">
        <v>3192</v>
      </c>
      <c r="E1937" s="11" t="s">
        <v>154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197</v>
      </c>
      <c r="B1938" s="8"/>
      <c r="C1938" s="9" t="s">
        <v>2916</v>
      </c>
      <c r="D1938" s="10" t="s">
        <v>2917</v>
      </c>
      <c r="E1938" s="11" t="s">
        <v>154</v>
      </c>
      <c r="F1938" s="8" t="s">
        <v>15</v>
      </c>
      <c r="G1938" s="19">
        <v>799.5</v>
      </c>
      <c r="H1938" s="12">
        <v>0</v>
      </c>
      <c r="I1938" s="16">
        <f>G1938*H1938</f>
        <v>0</v>
      </c>
    </row>
    <row r="1939" spans="1:9" customHeight="1" ht="40" outlineLevel="2">
      <c r="A1939" s="21">
        <v>198</v>
      </c>
      <c r="B1939" s="8"/>
      <c r="C1939" s="9" t="s">
        <v>2918</v>
      </c>
      <c r="D1939" s="10" t="s">
        <v>2919</v>
      </c>
      <c r="E1939" s="11" t="s">
        <v>931</v>
      </c>
      <c r="F1939" s="8" t="s">
        <v>15</v>
      </c>
      <c r="G1939" s="19">
        <v>799.5</v>
      </c>
      <c r="H1939" s="12">
        <v>0</v>
      </c>
      <c r="I1939" s="16">
        <f>G1939*H1939</f>
        <v>0</v>
      </c>
    </row>
    <row r="1940" spans="1:9" customHeight="1" ht="40" outlineLevel="2">
      <c r="A1940" s="21">
        <v>199</v>
      </c>
      <c r="B1940" s="8"/>
      <c r="C1940" s="9" t="s">
        <v>2920</v>
      </c>
      <c r="D1940" s="10" t="s">
        <v>2921</v>
      </c>
      <c r="E1940" s="11" t="s">
        <v>154</v>
      </c>
      <c r="F1940" s="8" t="s">
        <v>15</v>
      </c>
      <c r="G1940" s="19">
        <v>799.5</v>
      </c>
      <c r="H1940" s="12">
        <v>0</v>
      </c>
      <c r="I1940" s="16">
        <f>G1940*H1940</f>
        <v>0</v>
      </c>
    </row>
    <row r="1941" spans="1:9" customHeight="1" ht="40" outlineLevel="2">
      <c r="A1941" s="21">
        <v>200</v>
      </c>
      <c r="B1941" s="8"/>
      <c r="C1941" s="9" t="s">
        <v>2922</v>
      </c>
      <c r="D1941" s="10" t="s">
        <v>2923</v>
      </c>
      <c r="E1941" s="11" t="s">
        <v>931</v>
      </c>
      <c r="F1941" s="8" t="s">
        <v>15</v>
      </c>
      <c r="G1941" s="19">
        <v>99.0</v>
      </c>
      <c r="H1941" s="12">
        <v>0</v>
      </c>
      <c r="I1941" s="16">
        <f>G1941*H1941</f>
        <v>0</v>
      </c>
    </row>
    <row r="1942" spans="1:9" customHeight="1" ht="40" outlineLevel="2">
      <c r="A1942" s="21">
        <v>201</v>
      </c>
      <c r="B1942" s="8"/>
      <c r="C1942" s="9" t="s">
        <v>2924</v>
      </c>
      <c r="D1942" s="10" t="s">
        <v>2925</v>
      </c>
      <c r="E1942" s="11" t="s">
        <v>931</v>
      </c>
      <c r="F1942" s="8" t="s">
        <v>15</v>
      </c>
      <c r="G1942" s="19">
        <v>99.0</v>
      </c>
      <c r="H1942" s="12">
        <v>0</v>
      </c>
      <c r="I1942" s="16">
        <f>G1942*H1942</f>
        <v>0</v>
      </c>
    </row>
    <row r="1943" spans="1:9" customHeight="1" ht="40" outlineLevel="2">
      <c r="A1943" s="21">
        <v>202</v>
      </c>
      <c r="B1943" s="8"/>
      <c r="C1943" s="9" t="s">
        <v>2926</v>
      </c>
      <c r="D1943" s="10" t="s">
        <v>2927</v>
      </c>
      <c r="E1943" s="11" t="s">
        <v>154</v>
      </c>
      <c r="F1943" s="8" t="s">
        <v>15</v>
      </c>
      <c r="G1943" s="19">
        <v>99.0</v>
      </c>
      <c r="H1943" s="12">
        <v>0</v>
      </c>
      <c r="I1943" s="16">
        <f>G1943*H1943</f>
        <v>0</v>
      </c>
    </row>
    <row r="1944" spans="1:9" customHeight="1" ht="40" outlineLevel="2">
      <c r="A1944" s="21">
        <v>203</v>
      </c>
      <c r="B1944" s="8"/>
      <c r="C1944" s="9" t="s">
        <v>3193</v>
      </c>
      <c r="D1944" s="10" t="s">
        <v>3194</v>
      </c>
      <c r="E1944" s="11"/>
      <c r="F1944" s="8" t="s">
        <v>15</v>
      </c>
      <c r="G1944" s="19">
        <v>269.0</v>
      </c>
      <c r="H1944" s="12">
        <v>0</v>
      </c>
      <c r="I1944" s="16">
        <f>G1944*H1944</f>
        <v>0</v>
      </c>
    </row>
    <row r="1945" spans="1:9" customHeight="1" ht="40" outlineLevel="2">
      <c r="A1945" s="21">
        <v>204</v>
      </c>
      <c r="B1945" s="8"/>
      <c r="C1945" s="9" t="s">
        <v>3195</v>
      </c>
      <c r="D1945" s="10" t="s">
        <v>3196</v>
      </c>
      <c r="E1945" s="11" t="s">
        <v>154</v>
      </c>
      <c r="F1945" s="8" t="s">
        <v>15</v>
      </c>
      <c r="G1945" s="19">
        <v>286.0</v>
      </c>
      <c r="H1945" s="12">
        <v>0</v>
      </c>
      <c r="I1945" s="16">
        <f>G1945*H1945</f>
        <v>0</v>
      </c>
    </row>
    <row r="1946" spans="1:9" customHeight="1" ht="40" outlineLevel="2">
      <c r="A1946" s="21">
        <v>205</v>
      </c>
      <c r="B1946" s="8"/>
      <c r="C1946" s="9" t="s">
        <v>3197</v>
      </c>
      <c r="D1946" s="10" t="s">
        <v>3198</v>
      </c>
      <c r="E1946" s="11" t="s">
        <v>154</v>
      </c>
      <c r="F1946" s="8" t="s">
        <v>15</v>
      </c>
      <c r="G1946" s="19">
        <v>286.0</v>
      </c>
      <c r="H1946" s="12">
        <v>0</v>
      </c>
      <c r="I1946" s="16">
        <f>G1946*H1946</f>
        <v>0</v>
      </c>
    </row>
    <row r="1947" spans="1:9" customHeight="1" ht="40" outlineLevel="2">
      <c r="A1947" s="21">
        <v>206</v>
      </c>
      <c r="B1947" s="8"/>
      <c r="C1947" s="9" t="s">
        <v>3199</v>
      </c>
      <c r="D1947" s="10" t="s">
        <v>3200</v>
      </c>
      <c r="E1947" s="11" t="s">
        <v>154</v>
      </c>
      <c r="F1947" s="8" t="s">
        <v>15</v>
      </c>
      <c r="G1947" s="19">
        <v>814.0</v>
      </c>
      <c r="H1947" s="12">
        <v>0</v>
      </c>
      <c r="I1947" s="16">
        <f>G1947*H1947</f>
        <v>0</v>
      </c>
    </row>
    <row r="1948" spans="1:9" customHeight="1" ht="40" outlineLevel="2">
      <c r="A1948" s="21">
        <v>207</v>
      </c>
      <c r="B1948" s="8"/>
      <c r="C1948" s="9" t="s">
        <v>3201</v>
      </c>
      <c r="D1948" s="10" t="s">
        <v>3202</v>
      </c>
      <c r="E1948" s="11" t="s">
        <v>154</v>
      </c>
      <c r="F1948" s="8" t="s">
        <v>15</v>
      </c>
      <c r="G1948" s="19">
        <v>814.0</v>
      </c>
      <c r="H1948" s="12">
        <v>0</v>
      </c>
      <c r="I1948" s="16">
        <f>G1948*H1948</f>
        <v>0</v>
      </c>
    </row>
    <row r="1949" spans="1:9" outlineLevel="1">
      <c r="A1949" s="22" t="s">
        <v>3203</v>
      </c>
      <c r="B1949" s="2"/>
      <c r="C1949" s="2"/>
      <c r="D1949" s="2"/>
      <c r="E1949" s="2"/>
      <c r="F1949" s="2"/>
      <c r="G1949" s="14"/>
      <c r="H1949" s="2"/>
      <c r="I1949" s="14"/>
    </row>
    <row r="1950" spans="1:9" outlineLevel="2">
      <c r="A1950" s="3" t="s">
        <v>4</v>
      </c>
      <c r="B1950" s="4" t="s">
        <v>5</v>
      </c>
      <c r="C1950" s="4" t="s">
        <v>6</v>
      </c>
      <c r="D1950" s="5" t="s">
        <v>7</v>
      </c>
      <c r="E1950" s="5" t="s">
        <v>8</v>
      </c>
      <c r="F1950" s="6" t="s">
        <v>9</v>
      </c>
      <c r="G1950" s="18" t="s">
        <v>10</v>
      </c>
      <c r="H1950" s="5" t="s">
        <v>11</v>
      </c>
      <c r="I1950" s="15" t="s">
        <v>12</v>
      </c>
    </row>
    <row r="1951" spans="1:9" customHeight="1" ht="20" outlineLevel="2">
      <c r="A1951" s="21">
        <v>1</v>
      </c>
      <c r="B1951" s="8"/>
      <c r="C1951" s="9" t="s">
        <v>3204</v>
      </c>
      <c r="D1951" s="10" t="s">
        <v>3205</v>
      </c>
      <c r="E1951" s="11" t="s">
        <v>87</v>
      </c>
      <c r="F1951" s="8" t="s">
        <v>15</v>
      </c>
      <c r="G1951" s="19">
        <v>381.0</v>
      </c>
      <c r="H1951" s="12">
        <v>0</v>
      </c>
      <c r="I1951" s="16">
        <f>G1951*H1951</f>
        <v>0</v>
      </c>
    </row>
    <row r="1952" spans="1:9" customHeight="1" ht="20" outlineLevel="2">
      <c r="A1952" s="21">
        <v>2</v>
      </c>
      <c r="B1952" s="8"/>
      <c r="C1952" s="9" t="s">
        <v>3206</v>
      </c>
      <c r="D1952" s="10" t="s">
        <v>3207</v>
      </c>
      <c r="E1952" s="11" t="s">
        <v>87</v>
      </c>
      <c r="F1952" s="8" t="s">
        <v>15</v>
      </c>
      <c r="G1952" s="19">
        <v>393.0</v>
      </c>
      <c r="H1952" s="12">
        <v>0</v>
      </c>
      <c r="I1952" s="16">
        <f>G1952*H1952</f>
        <v>0</v>
      </c>
    </row>
    <row r="1953" spans="1:9" customHeight="1" ht="20" outlineLevel="2">
      <c r="A1953" s="21">
        <v>3</v>
      </c>
      <c r="B1953" s="8"/>
      <c r="C1953" s="9" t="s">
        <v>3208</v>
      </c>
      <c r="D1953" s="10" t="s">
        <v>3209</v>
      </c>
      <c r="E1953" s="11" t="s">
        <v>87</v>
      </c>
      <c r="F1953" s="8" t="s">
        <v>15</v>
      </c>
      <c r="G1953" s="19">
        <v>381.0</v>
      </c>
      <c r="H1953" s="12">
        <v>0</v>
      </c>
      <c r="I1953" s="16">
        <f>G1953*H1953</f>
        <v>0</v>
      </c>
    </row>
    <row r="1954" spans="1:9" customHeight="1" ht="20" outlineLevel="2">
      <c r="A1954" s="21">
        <v>4</v>
      </c>
      <c r="B1954" s="8"/>
      <c r="C1954" s="9" t="s">
        <v>3210</v>
      </c>
      <c r="D1954" s="10" t="s">
        <v>3211</v>
      </c>
      <c r="E1954" s="11" t="s">
        <v>87</v>
      </c>
      <c r="F1954" s="8" t="s">
        <v>15</v>
      </c>
      <c r="G1954" s="19">
        <v>393.0</v>
      </c>
      <c r="H1954" s="12">
        <v>0</v>
      </c>
      <c r="I1954" s="16">
        <f>G1954*H1954</f>
        <v>0</v>
      </c>
    </row>
    <row r="1955" spans="1:9" customHeight="1" ht="20" outlineLevel="2">
      <c r="A1955" s="21">
        <v>5</v>
      </c>
      <c r="B1955" s="8"/>
      <c r="C1955" s="9" t="s">
        <v>3212</v>
      </c>
      <c r="D1955" s="10" t="s">
        <v>3213</v>
      </c>
      <c r="E1955" s="11" t="s">
        <v>87</v>
      </c>
      <c r="F1955" s="8" t="s">
        <v>15</v>
      </c>
      <c r="G1955" s="19">
        <v>381.0</v>
      </c>
      <c r="H1955" s="12">
        <v>0</v>
      </c>
      <c r="I1955" s="16">
        <f>G1955*H1955</f>
        <v>0</v>
      </c>
    </row>
    <row r="1956" spans="1:9" customHeight="1" ht="20" outlineLevel="2">
      <c r="A1956" s="21">
        <v>6</v>
      </c>
      <c r="B1956" s="8"/>
      <c r="C1956" s="9" t="s">
        <v>3214</v>
      </c>
      <c r="D1956" s="10" t="s">
        <v>3215</v>
      </c>
      <c r="E1956" s="11" t="s">
        <v>87</v>
      </c>
      <c r="F1956" s="8" t="s">
        <v>15</v>
      </c>
      <c r="G1956" s="19">
        <v>393.0</v>
      </c>
      <c r="H1956" s="12">
        <v>0</v>
      </c>
      <c r="I1956" s="16">
        <f>G1956*H1956</f>
        <v>0</v>
      </c>
    </row>
    <row r="1957" spans="1:9" customHeight="1" ht="20" outlineLevel="2">
      <c r="A1957" s="21">
        <v>7</v>
      </c>
      <c r="B1957" s="8"/>
      <c r="C1957" s="9" t="s">
        <v>3216</v>
      </c>
      <c r="D1957" s="10" t="s">
        <v>3217</v>
      </c>
      <c r="E1957" s="11" t="s">
        <v>87</v>
      </c>
      <c r="F1957" s="8" t="s">
        <v>15</v>
      </c>
      <c r="G1957" s="19">
        <v>381.0</v>
      </c>
      <c r="H1957" s="12">
        <v>0</v>
      </c>
      <c r="I1957" s="16">
        <f>G1957*H1957</f>
        <v>0</v>
      </c>
    </row>
    <row r="1958" spans="1:9" customHeight="1" ht="20" outlineLevel="2">
      <c r="A1958" s="21">
        <v>8</v>
      </c>
      <c r="B1958" s="8"/>
      <c r="C1958" s="9" t="s">
        <v>3218</v>
      </c>
      <c r="D1958" s="10" t="s">
        <v>3219</v>
      </c>
      <c r="E1958" s="11" t="s">
        <v>87</v>
      </c>
      <c r="F1958" s="8" t="s">
        <v>15</v>
      </c>
      <c r="G1958" s="19">
        <v>393.0</v>
      </c>
      <c r="H1958" s="12">
        <v>0</v>
      </c>
      <c r="I1958" s="16">
        <f>G1958*H1958</f>
        <v>0</v>
      </c>
    </row>
    <row r="1959" spans="1:9" customHeight="1" ht="20" outlineLevel="2">
      <c r="A1959" s="21">
        <v>9</v>
      </c>
      <c r="B1959" s="8"/>
      <c r="C1959" s="9" t="s">
        <v>3220</v>
      </c>
      <c r="D1959" s="10" t="s">
        <v>3221</v>
      </c>
      <c r="E1959" s="11"/>
      <c r="F1959" s="8" t="s">
        <v>15</v>
      </c>
      <c r="G1959" s="19">
        <v>381.0</v>
      </c>
      <c r="H1959" s="12">
        <v>0</v>
      </c>
      <c r="I1959" s="16">
        <f>G1959*H1959</f>
        <v>0</v>
      </c>
    </row>
    <row r="1960" spans="1:9" customHeight="1" ht="20" outlineLevel="2">
      <c r="A1960" s="21">
        <v>10</v>
      </c>
      <c r="B1960" s="8"/>
      <c r="C1960" s="9" t="s">
        <v>3222</v>
      </c>
      <c r="D1960" s="10" t="s">
        <v>3223</v>
      </c>
      <c r="E1960" s="11"/>
      <c r="F1960" s="8" t="s">
        <v>15</v>
      </c>
      <c r="G1960" s="19">
        <v>393.0</v>
      </c>
      <c r="H1960" s="12">
        <v>0</v>
      </c>
      <c r="I1960" s="16">
        <f>G1960*H1960</f>
        <v>0</v>
      </c>
    </row>
    <row r="1961" spans="1:9" customHeight="1" ht="20" outlineLevel="2">
      <c r="A1961" s="21">
        <v>11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381.0</v>
      </c>
      <c r="H1961" s="12">
        <v>0</v>
      </c>
      <c r="I1961" s="16">
        <f>G1961*H1961</f>
        <v>0</v>
      </c>
    </row>
    <row r="1962" spans="1:9" customHeight="1" ht="20" outlineLevel="2">
      <c r="A1962" s="21">
        <v>12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393.0</v>
      </c>
      <c r="H1962" s="12">
        <v>0</v>
      </c>
      <c r="I1962" s="16">
        <f>G1962*H1962</f>
        <v>0</v>
      </c>
    </row>
    <row r="1963" spans="1:9" customHeight="1" ht="20" outlineLevel="2">
      <c r="A1963" s="21">
        <v>13</v>
      </c>
      <c r="B1963" s="8"/>
      <c r="C1963" s="9" t="s">
        <v>3228</v>
      </c>
      <c r="D1963" s="10" t="s">
        <v>3229</v>
      </c>
      <c r="E1963" s="11" t="s">
        <v>87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14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40" outlineLevel="2">
      <c r="A1965" s="21">
        <v>15</v>
      </c>
      <c r="B1965" s="8"/>
      <c r="C1965" s="9" t="s">
        <v>3232</v>
      </c>
      <c r="D1965" s="10" t="s">
        <v>3233</v>
      </c>
      <c r="E1965" s="11" t="s">
        <v>318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16</v>
      </c>
      <c r="B1966" s="8"/>
      <c r="C1966" s="9" t="s">
        <v>3234</v>
      </c>
      <c r="D1966" s="10" t="s">
        <v>3235</v>
      </c>
      <c r="E1966" s="11" t="s">
        <v>318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17</v>
      </c>
      <c r="B1967" s="8"/>
      <c r="C1967" s="9" t="s">
        <v>3236</v>
      </c>
      <c r="D1967" s="10" t="s">
        <v>3237</v>
      </c>
      <c r="E1967" s="11" t="s">
        <v>318</v>
      </c>
      <c r="F1967" s="8" t="s">
        <v>15</v>
      </c>
      <c r="G1967" s="19">
        <v>465.0</v>
      </c>
      <c r="H1967" s="12">
        <v>0</v>
      </c>
      <c r="I1967" s="16">
        <f>G1967*H1967</f>
        <v>0</v>
      </c>
    </row>
    <row r="1968" spans="1:9" customHeight="1" ht="40" outlineLevel="2">
      <c r="A1968" s="21">
        <v>18</v>
      </c>
      <c r="B1968" s="8"/>
      <c r="C1968" s="9" t="s">
        <v>3238</v>
      </c>
      <c r="D1968" s="10" t="s">
        <v>3239</v>
      </c>
      <c r="E1968" s="11" t="s">
        <v>318</v>
      </c>
      <c r="F1968" s="8" t="s">
        <v>15</v>
      </c>
      <c r="G1968" s="19">
        <v>465.0</v>
      </c>
      <c r="H1968" s="12">
        <v>0</v>
      </c>
      <c r="I1968" s="16">
        <f>G1968*H1968</f>
        <v>0</v>
      </c>
    </row>
    <row r="1969" spans="1:9" customHeight="1" ht="40" outlineLevel="2">
      <c r="A1969" s="21">
        <v>19</v>
      </c>
      <c r="B1969" s="8"/>
      <c r="C1969" s="9" t="s">
        <v>3240</v>
      </c>
      <c r="D1969" s="10" t="s">
        <v>3241</v>
      </c>
      <c r="E1969" s="11" t="s">
        <v>318</v>
      </c>
      <c r="F1969" s="8" t="s">
        <v>15</v>
      </c>
      <c r="G1969" s="19">
        <v>465.0</v>
      </c>
      <c r="H1969" s="12">
        <v>0</v>
      </c>
      <c r="I1969" s="16">
        <f>G1969*H1969</f>
        <v>0</v>
      </c>
    </row>
    <row r="1970" spans="1:9" customHeight="1" ht="40" outlineLevel="2">
      <c r="A1970" s="21">
        <v>20</v>
      </c>
      <c r="B1970" s="8"/>
      <c r="C1970" s="9" t="s">
        <v>3242</v>
      </c>
      <c r="D1970" s="10" t="s">
        <v>3243</v>
      </c>
      <c r="E1970" s="11" t="s">
        <v>318</v>
      </c>
      <c r="F1970" s="8" t="s">
        <v>15</v>
      </c>
      <c r="G1970" s="19">
        <v>465.0</v>
      </c>
      <c r="H1970" s="12">
        <v>0</v>
      </c>
      <c r="I1970" s="16">
        <f>G1970*H1970</f>
        <v>0</v>
      </c>
    </row>
    <row r="1971" spans="1:9" customHeight="1" ht="40" outlineLevel="2">
      <c r="A1971" s="21">
        <v>21</v>
      </c>
      <c r="B1971" s="8"/>
      <c r="C1971" s="9" t="s">
        <v>3244</v>
      </c>
      <c r="D1971" s="10" t="s">
        <v>3245</v>
      </c>
      <c r="E1971" s="11" t="s">
        <v>318</v>
      </c>
      <c r="F1971" s="8" t="s">
        <v>15</v>
      </c>
      <c r="G1971" s="19">
        <v>465.0</v>
      </c>
      <c r="H1971" s="12">
        <v>0</v>
      </c>
      <c r="I1971" s="16">
        <f>G1971*H1971</f>
        <v>0</v>
      </c>
    </row>
    <row r="1972" spans="1:9" customHeight="1" ht="40" outlineLevel="2">
      <c r="A1972" s="21">
        <v>22</v>
      </c>
      <c r="B1972" s="8"/>
      <c r="C1972" s="9" t="s">
        <v>3246</v>
      </c>
      <c r="D1972" s="10" t="s">
        <v>3247</v>
      </c>
      <c r="E1972" s="11" t="s">
        <v>87</v>
      </c>
      <c r="F1972" s="8" t="s">
        <v>15</v>
      </c>
      <c r="G1972" s="19">
        <v>836.0</v>
      </c>
      <c r="H1972" s="12">
        <v>0</v>
      </c>
      <c r="I1972" s="16">
        <f>G1972*H1972</f>
        <v>0</v>
      </c>
    </row>
    <row r="1973" spans="1:9" customHeight="1" ht="40" outlineLevel="2">
      <c r="A1973" s="21">
        <v>23</v>
      </c>
      <c r="B1973" s="8"/>
      <c r="C1973" s="9" t="s">
        <v>3248</v>
      </c>
      <c r="D1973" s="10" t="s">
        <v>3249</v>
      </c>
      <c r="E1973" s="11" t="s">
        <v>87</v>
      </c>
      <c r="F1973" s="8" t="s">
        <v>15</v>
      </c>
      <c r="G1973" s="19">
        <v>355.0</v>
      </c>
      <c r="H1973" s="12">
        <v>0</v>
      </c>
      <c r="I1973" s="16">
        <f>G1973*H1973</f>
        <v>0</v>
      </c>
    </row>
    <row r="1974" spans="1:9" customHeight="1" ht="40" outlineLevel="2">
      <c r="A1974" s="21">
        <v>24</v>
      </c>
      <c r="B1974" s="8"/>
      <c r="C1974" s="9" t="s">
        <v>3250</v>
      </c>
      <c r="D1974" s="10" t="s">
        <v>3215</v>
      </c>
      <c r="E1974" s="11" t="s">
        <v>87</v>
      </c>
      <c r="F1974" s="8" t="s">
        <v>15</v>
      </c>
      <c r="G1974" s="19">
        <v>836.0</v>
      </c>
      <c r="H1974" s="12">
        <v>0</v>
      </c>
      <c r="I1974" s="16">
        <f>G1974*H1974</f>
        <v>0</v>
      </c>
    </row>
    <row r="1975" spans="1:9" customHeight="1" ht="40" outlineLevel="2">
      <c r="A1975" s="21">
        <v>25</v>
      </c>
      <c r="B1975" s="8"/>
      <c r="C1975" s="9" t="s">
        <v>3251</v>
      </c>
      <c r="D1975" s="10" t="s">
        <v>3252</v>
      </c>
      <c r="E1975" s="11" t="s">
        <v>87</v>
      </c>
      <c r="F1975" s="8" t="s">
        <v>15</v>
      </c>
      <c r="G1975" s="19">
        <v>836.0</v>
      </c>
      <c r="H1975" s="12">
        <v>0</v>
      </c>
      <c r="I1975" s="16">
        <f>G1975*H1975</f>
        <v>0</v>
      </c>
    </row>
    <row r="1976" spans="1:9" customHeight="1" ht="40" outlineLevel="2">
      <c r="A1976" s="21">
        <v>26</v>
      </c>
      <c r="B1976" s="8"/>
      <c r="C1976" s="9" t="s">
        <v>3253</v>
      </c>
      <c r="D1976" s="10" t="s">
        <v>3254</v>
      </c>
      <c r="E1976" s="11" t="s">
        <v>154</v>
      </c>
      <c r="F1976" s="8" t="s">
        <v>15</v>
      </c>
      <c r="G1976" s="19">
        <v>221.0</v>
      </c>
      <c r="H1976" s="12">
        <v>0</v>
      </c>
      <c r="I1976" s="16">
        <f>G1976*H1976</f>
        <v>0</v>
      </c>
    </row>
    <row r="1977" spans="1:9" customHeight="1" ht="20" outlineLevel="2">
      <c r="A1977" s="21">
        <v>27</v>
      </c>
      <c r="B1977" s="8"/>
      <c r="C1977" s="9" t="s">
        <v>3255</v>
      </c>
      <c r="D1977" s="10" t="s">
        <v>3256</v>
      </c>
      <c r="E1977" s="11" t="s">
        <v>154</v>
      </c>
      <c r="F1977" s="8" t="s">
        <v>15</v>
      </c>
      <c r="G1977" s="19">
        <v>221.0</v>
      </c>
      <c r="H1977" s="12">
        <v>0</v>
      </c>
      <c r="I1977" s="16">
        <f>G1977*H1977</f>
        <v>0</v>
      </c>
    </row>
    <row r="1978" spans="1:9" customHeight="1" ht="20" outlineLevel="2">
      <c r="A1978" s="21">
        <v>28</v>
      </c>
      <c r="B1978" s="8"/>
      <c r="C1978" s="9" t="s">
        <v>3257</v>
      </c>
      <c r="D1978" s="10" t="s">
        <v>3258</v>
      </c>
      <c r="E1978" s="11" t="s">
        <v>154</v>
      </c>
      <c r="F1978" s="8" t="s">
        <v>15</v>
      </c>
      <c r="G1978" s="19">
        <v>783.9</v>
      </c>
      <c r="H1978" s="12">
        <v>0</v>
      </c>
      <c r="I1978" s="16">
        <f>G1978*H1978</f>
        <v>0</v>
      </c>
    </row>
    <row r="1979" spans="1:9" customHeight="1" ht="40" outlineLevel="2">
      <c r="A1979" s="21">
        <v>29</v>
      </c>
      <c r="B1979" s="8"/>
      <c r="C1979" s="9" t="s">
        <v>3259</v>
      </c>
      <c r="D1979" s="10" t="s">
        <v>3260</v>
      </c>
      <c r="E1979" s="11" t="s">
        <v>87</v>
      </c>
      <c r="F1979" s="8" t="s">
        <v>15</v>
      </c>
      <c r="G1979" s="19">
        <v>836.0</v>
      </c>
      <c r="H1979" s="12">
        <v>0</v>
      </c>
      <c r="I1979" s="16">
        <f>G1979*H1979</f>
        <v>0</v>
      </c>
    </row>
    <row r="1980" spans="1:9" customHeight="1" ht="40" outlineLevel="2">
      <c r="A1980" s="21">
        <v>30</v>
      </c>
      <c r="B1980" s="8"/>
      <c r="C1980" s="9" t="s">
        <v>3261</v>
      </c>
      <c r="D1980" s="10" t="s">
        <v>3262</v>
      </c>
      <c r="E1980" s="11" t="s">
        <v>154</v>
      </c>
      <c r="F1980" s="8" t="s">
        <v>15</v>
      </c>
      <c r="G1980" s="19">
        <v>562.25</v>
      </c>
      <c r="H1980" s="12">
        <v>0</v>
      </c>
      <c r="I1980" s="16">
        <f>G1980*H1980</f>
        <v>0</v>
      </c>
    </row>
    <row r="1981" spans="1:9" customHeight="1" ht="20" outlineLevel="2">
      <c r="A1981" s="21">
        <v>31</v>
      </c>
      <c r="B1981" s="8"/>
      <c r="C1981" s="9" t="s">
        <v>3263</v>
      </c>
      <c r="D1981" s="10" t="s">
        <v>3264</v>
      </c>
      <c r="E1981" s="11"/>
      <c r="F1981" s="8" t="s">
        <v>15</v>
      </c>
      <c r="G1981" s="19">
        <v>381.0</v>
      </c>
      <c r="H1981" s="12">
        <v>0</v>
      </c>
      <c r="I1981" s="16">
        <f>G1981*H1981</f>
        <v>0</v>
      </c>
    </row>
    <row r="1982" spans="1:9" customHeight="1" ht="20" outlineLevel="2">
      <c r="A1982" s="21">
        <v>32</v>
      </c>
      <c r="B1982" s="8"/>
      <c r="C1982" s="9" t="s">
        <v>3265</v>
      </c>
      <c r="D1982" s="10" t="s">
        <v>3266</v>
      </c>
      <c r="E1982" s="11"/>
      <c r="F1982" s="8" t="s">
        <v>15</v>
      </c>
      <c r="G1982" s="19">
        <v>393.0</v>
      </c>
      <c r="H1982" s="12">
        <v>0</v>
      </c>
      <c r="I1982" s="16">
        <f>G1982*H1982</f>
        <v>0</v>
      </c>
    </row>
    <row r="1983" spans="1:9" outlineLevel="1">
      <c r="A1983" s="22" t="s">
        <v>3267</v>
      </c>
      <c r="B1983" s="2"/>
      <c r="C1983" s="2"/>
      <c r="D1983" s="2"/>
      <c r="E1983" s="2"/>
      <c r="F1983" s="2"/>
      <c r="G1983" s="14"/>
      <c r="H1983" s="2"/>
      <c r="I1983" s="14"/>
    </row>
    <row r="1984" spans="1:9" outlineLevel="2">
      <c r="A1984" s="3" t="s">
        <v>4</v>
      </c>
      <c r="B1984" s="4" t="s">
        <v>5</v>
      </c>
      <c r="C1984" s="4" t="s">
        <v>6</v>
      </c>
      <c r="D1984" s="5" t="s">
        <v>7</v>
      </c>
      <c r="E1984" s="5" t="s">
        <v>8</v>
      </c>
      <c r="F1984" s="6" t="s">
        <v>9</v>
      </c>
      <c r="G1984" s="18" t="s">
        <v>10</v>
      </c>
      <c r="H1984" s="5" t="s">
        <v>11</v>
      </c>
      <c r="I1984" s="15" t="s">
        <v>12</v>
      </c>
    </row>
    <row r="1985" spans="1:9" customHeight="1" ht="40" outlineLevel="2">
      <c r="A1985" s="21">
        <v>1</v>
      </c>
      <c r="B1985" s="8"/>
      <c r="C1985" s="9" t="s">
        <v>1717</v>
      </c>
      <c r="D1985" s="10" t="s">
        <v>1718</v>
      </c>
      <c r="E1985" s="11" t="s">
        <v>1004</v>
      </c>
      <c r="F1985" s="8" t="s">
        <v>15</v>
      </c>
      <c r="G1985" s="19">
        <v>583.0</v>
      </c>
      <c r="H1985" s="12">
        <v>0</v>
      </c>
      <c r="I1985" s="16">
        <f>G1985*H1985</f>
        <v>0</v>
      </c>
    </row>
    <row r="1986" spans="1:9" customHeight="1" ht="40" outlineLevel="2">
      <c r="A1986" s="21">
        <v>2</v>
      </c>
      <c r="B1986" s="8"/>
      <c r="C1986" s="9" t="s">
        <v>1719</v>
      </c>
      <c r="D1986" s="10" t="s">
        <v>1720</v>
      </c>
      <c r="E1986" s="11"/>
      <c r="F1986" s="8" t="s">
        <v>15</v>
      </c>
      <c r="G1986" s="19">
        <v>583.0</v>
      </c>
      <c r="H1986" s="12">
        <v>0</v>
      </c>
      <c r="I1986" s="16">
        <f>G1986*H1986</f>
        <v>0</v>
      </c>
    </row>
    <row r="1987" spans="1:9" customHeight="1" ht="40" outlineLevel="2">
      <c r="A1987" s="21">
        <v>3</v>
      </c>
      <c r="B1987" s="8"/>
      <c r="C1987" s="9" t="s">
        <v>1721</v>
      </c>
      <c r="D1987" s="10" t="s">
        <v>1722</v>
      </c>
      <c r="E1987" s="11" t="s">
        <v>1004</v>
      </c>
      <c r="F1987" s="8" t="s">
        <v>15</v>
      </c>
      <c r="G1987" s="19">
        <v>583.0</v>
      </c>
      <c r="H1987" s="12">
        <v>0</v>
      </c>
      <c r="I1987" s="16">
        <f>G1987*H1987</f>
        <v>0</v>
      </c>
    </row>
    <row r="1988" spans="1:9" customHeight="1" ht="40" outlineLevel="2">
      <c r="A1988" s="21">
        <v>4</v>
      </c>
      <c r="B1988" s="8"/>
      <c r="C1988" s="9" t="s">
        <v>1723</v>
      </c>
      <c r="D1988" s="10" t="s">
        <v>1724</v>
      </c>
      <c r="E1988" s="11" t="s">
        <v>1004</v>
      </c>
      <c r="F1988" s="8" t="s">
        <v>15</v>
      </c>
      <c r="G1988" s="19">
        <v>353.0</v>
      </c>
      <c r="H1988" s="12">
        <v>0</v>
      </c>
      <c r="I1988" s="16">
        <f>G1988*H1988</f>
        <v>0</v>
      </c>
    </row>
    <row r="1989" spans="1:9" customHeight="1" ht="40" outlineLevel="2">
      <c r="A1989" s="21">
        <v>5</v>
      </c>
      <c r="B1989" s="8"/>
      <c r="C1989" s="9" t="s">
        <v>3268</v>
      </c>
      <c r="D1989" s="10" t="s">
        <v>3269</v>
      </c>
      <c r="E1989" s="11" t="s">
        <v>318</v>
      </c>
      <c r="F1989" s="8" t="s">
        <v>15</v>
      </c>
      <c r="G1989" s="19">
        <v>513.0</v>
      </c>
      <c r="H1989" s="12">
        <v>0</v>
      </c>
      <c r="I1989" s="16">
        <f>G1989*H1989</f>
        <v>0</v>
      </c>
    </row>
    <row r="1990" spans="1:9" customHeight="1" ht="40" outlineLevel="2">
      <c r="A1990" s="21">
        <v>6</v>
      </c>
      <c r="B1990" s="8"/>
      <c r="C1990" s="9" t="s">
        <v>3270</v>
      </c>
      <c r="D1990" s="10" t="s">
        <v>3271</v>
      </c>
      <c r="E1990" s="11" t="s">
        <v>318</v>
      </c>
      <c r="F1990" s="8" t="s">
        <v>15</v>
      </c>
      <c r="G1990" s="19">
        <v>499.0</v>
      </c>
      <c r="H1990" s="12">
        <v>0</v>
      </c>
      <c r="I1990" s="16">
        <f>G1990*H1990</f>
        <v>0</v>
      </c>
    </row>
    <row r="1991" spans="1:9" customHeight="1" ht="40" outlineLevel="2">
      <c r="A1991" s="21">
        <v>7</v>
      </c>
      <c r="B1991" s="8"/>
      <c r="C1991" s="9" t="s">
        <v>3272</v>
      </c>
      <c r="D1991" s="10" t="s">
        <v>3273</v>
      </c>
      <c r="E1991" s="11" t="s">
        <v>318</v>
      </c>
      <c r="F1991" s="8" t="s">
        <v>15</v>
      </c>
      <c r="G1991" s="19">
        <v>553.0</v>
      </c>
      <c r="H1991" s="12">
        <v>0</v>
      </c>
      <c r="I1991" s="16">
        <f>G1991*H1991</f>
        <v>0</v>
      </c>
    </row>
    <row r="1992" spans="1:9" customHeight="1" ht="40" outlineLevel="2">
      <c r="A1992" s="21">
        <v>8</v>
      </c>
      <c r="B1992" s="8"/>
      <c r="C1992" s="9" t="s">
        <v>3274</v>
      </c>
      <c r="D1992" s="10" t="s">
        <v>3275</v>
      </c>
      <c r="E1992" s="11" t="s">
        <v>318</v>
      </c>
      <c r="F1992" s="8" t="s">
        <v>15</v>
      </c>
      <c r="G1992" s="19">
        <v>553.0</v>
      </c>
      <c r="H1992" s="12">
        <v>0</v>
      </c>
      <c r="I1992" s="16">
        <f>G1992*H1992</f>
        <v>0</v>
      </c>
    </row>
    <row r="1993" spans="1:9" customHeight="1" ht="40" outlineLevel="2">
      <c r="A1993" s="21">
        <v>9</v>
      </c>
      <c r="B1993" s="8"/>
      <c r="C1993" s="9" t="s">
        <v>3276</v>
      </c>
      <c r="D1993" s="10" t="s">
        <v>3277</v>
      </c>
      <c r="E1993" s="11" t="s">
        <v>318</v>
      </c>
      <c r="F1993" s="8" t="s">
        <v>15</v>
      </c>
      <c r="G1993" s="19">
        <v>553.0</v>
      </c>
      <c r="H1993" s="12">
        <v>0</v>
      </c>
      <c r="I1993" s="16">
        <f>G1993*H1993</f>
        <v>0</v>
      </c>
    </row>
    <row r="1994" spans="1:9" customHeight="1" ht="40" outlineLevel="2">
      <c r="A1994" s="21">
        <v>10</v>
      </c>
      <c r="B1994" s="8"/>
      <c r="C1994" s="9" t="s">
        <v>3278</v>
      </c>
      <c r="D1994" s="10" t="s">
        <v>3279</v>
      </c>
      <c r="E1994" s="11" t="s">
        <v>2020</v>
      </c>
      <c r="F1994" s="8" t="s">
        <v>15</v>
      </c>
      <c r="G1994" s="19">
        <v>118.0</v>
      </c>
      <c r="H1994" s="12">
        <v>0</v>
      </c>
      <c r="I1994" s="16">
        <f>G1994*H1994</f>
        <v>0</v>
      </c>
    </row>
    <row r="1995" spans="1:9" customHeight="1" ht="40" outlineLevel="2">
      <c r="A1995" s="21">
        <v>11</v>
      </c>
      <c r="B1995" s="8"/>
      <c r="C1995" s="9" t="s">
        <v>3280</v>
      </c>
      <c r="D1995" s="10" t="s">
        <v>3281</v>
      </c>
      <c r="E1995" s="11" t="s">
        <v>2020</v>
      </c>
      <c r="F1995" s="8" t="s">
        <v>15</v>
      </c>
      <c r="G1995" s="19">
        <v>118.0</v>
      </c>
      <c r="H1995" s="12">
        <v>0</v>
      </c>
      <c r="I1995" s="16">
        <f>G1995*H1995</f>
        <v>0</v>
      </c>
    </row>
    <row r="1996" spans="1:9" customHeight="1" ht="40" outlineLevel="2">
      <c r="A1996" s="21">
        <v>12</v>
      </c>
      <c r="B1996" s="8"/>
      <c r="C1996" s="9" t="s">
        <v>3282</v>
      </c>
      <c r="D1996" s="10" t="s">
        <v>3283</v>
      </c>
      <c r="E1996" s="11" t="s">
        <v>174</v>
      </c>
      <c r="F1996" s="8" t="s">
        <v>15</v>
      </c>
      <c r="G1996" s="19">
        <v>99.0</v>
      </c>
      <c r="H1996" s="12">
        <v>0</v>
      </c>
      <c r="I1996" s="16">
        <f>G1996*H1996</f>
        <v>0</v>
      </c>
    </row>
    <row r="1997" spans="1:9" customHeight="1" ht="40" outlineLevel="2">
      <c r="A1997" s="21">
        <v>13</v>
      </c>
      <c r="B1997" s="8"/>
      <c r="C1997" s="9" t="s">
        <v>3284</v>
      </c>
      <c r="D1997" s="10" t="s">
        <v>3285</v>
      </c>
      <c r="E1997" s="11" t="s">
        <v>87</v>
      </c>
      <c r="F1997" s="8" t="s">
        <v>15</v>
      </c>
      <c r="G1997" s="19">
        <v>1095.0</v>
      </c>
      <c r="H1997" s="12">
        <v>0</v>
      </c>
      <c r="I1997" s="16">
        <f>G1997*H1997</f>
        <v>0</v>
      </c>
    </row>
    <row r="1998" spans="1:9" customHeight="1" ht="40" outlineLevel="2">
      <c r="A1998" s="21">
        <v>14</v>
      </c>
      <c r="B1998" s="8"/>
      <c r="C1998" s="9" t="s">
        <v>3286</v>
      </c>
      <c r="D1998" s="10" t="s">
        <v>3287</v>
      </c>
      <c r="E1998" s="11" t="s">
        <v>87</v>
      </c>
      <c r="F1998" s="8" t="s">
        <v>15</v>
      </c>
      <c r="G1998" s="19">
        <v>1095.0</v>
      </c>
      <c r="H1998" s="12">
        <v>0</v>
      </c>
      <c r="I1998" s="16">
        <f>G1998*H1998</f>
        <v>0</v>
      </c>
    </row>
    <row r="1999" spans="1:9" customHeight="1" ht="40" outlineLevel="2">
      <c r="A1999" s="21">
        <v>15</v>
      </c>
      <c r="B1999" s="8"/>
      <c r="C1999" s="9" t="s">
        <v>3288</v>
      </c>
      <c r="D1999" s="10" t="s">
        <v>3289</v>
      </c>
      <c r="E1999" s="11" t="s">
        <v>87</v>
      </c>
      <c r="F1999" s="8" t="s">
        <v>15</v>
      </c>
      <c r="G1999" s="19">
        <v>1095.0</v>
      </c>
      <c r="H1999" s="12">
        <v>0</v>
      </c>
      <c r="I1999" s="16">
        <f>G1999*H1999</f>
        <v>0</v>
      </c>
    </row>
    <row r="2000" spans="1:9" customHeight="1" ht="40" outlineLevel="2">
      <c r="A2000" s="21">
        <v>16</v>
      </c>
      <c r="B2000" s="8"/>
      <c r="C2000" s="9" t="s">
        <v>3290</v>
      </c>
      <c r="D2000" s="10" t="s">
        <v>3291</v>
      </c>
      <c r="E2000" s="11" t="s">
        <v>261</v>
      </c>
      <c r="F2000" s="8" t="s">
        <v>15</v>
      </c>
      <c r="G2000" s="19">
        <v>1095.0</v>
      </c>
      <c r="H2000" s="12">
        <v>0</v>
      </c>
      <c r="I2000" s="16">
        <f>G2000*H2000</f>
        <v>0</v>
      </c>
    </row>
    <row r="2001" spans="1:9" customHeight="1" ht="40" outlineLevel="2">
      <c r="A2001" s="21">
        <v>17</v>
      </c>
      <c r="B2001" s="8"/>
      <c r="C2001" s="9" t="s">
        <v>3292</v>
      </c>
      <c r="D2001" s="10" t="s">
        <v>3293</v>
      </c>
      <c r="E2001" s="11" t="s">
        <v>154</v>
      </c>
      <c r="F2001" s="8" t="s">
        <v>15</v>
      </c>
      <c r="G2001" s="19">
        <v>99.0</v>
      </c>
      <c r="H2001" s="12">
        <v>0</v>
      </c>
      <c r="I2001" s="16">
        <f>G2001*H2001</f>
        <v>0</v>
      </c>
    </row>
    <row r="2002" spans="1:9" customHeight="1" ht="40" outlineLevel="2">
      <c r="A2002" s="21">
        <v>18</v>
      </c>
      <c r="B2002" s="8"/>
      <c r="C2002" s="9" t="s">
        <v>3294</v>
      </c>
      <c r="D2002" s="10" t="s">
        <v>3295</v>
      </c>
      <c r="E2002" s="11" t="s">
        <v>154</v>
      </c>
      <c r="F2002" s="8" t="s">
        <v>15</v>
      </c>
      <c r="G2002" s="19">
        <v>99.0</v>
      </c>
      <c r="H2002" s="12">
        <v>0</v>
      </c>
      <c r="I2002" s="16">
        <f>G2002*H2002</f>
        <v>0</v>
      </c>
    </row>
    <row r="2003" spans="1:9" customHeight="1" ht="40" outlineLevel="2">
      <c r="A2003" s="21">
        <v>19</v>
      </c>
      <c r="B2003" s="8"/>
      <c r="C2003" s="9" t="s">
        <v>3296</v>
      </c>
      <c r="D2003" s="10" t="s">
        <v>3297</v>
      </c>
      <c r="E2003" s="11" t="s">
        <v>154</v>
      </c>
      <c r="F2003" s="8" t="s">
        <v>15</v>
      </c>
      <c r="G2003" s="19">
        <v>284.0</v>
      </c>
      <c r="H2003" s="12">
        <v>0</v>
      </c>
      <c r="I2003" s="16">
        <f>G2003*H2003</f>
        <v>0</v>
      </c>
    </row>
    <row r="2004" spans="1:9" customHeight="1" ht="40" outlineLevel="2">
      <c r="A2004" s="21">
        <v>20</v>
      </c>
      <c r="B2004" s="8"/>
      <c r="C2004" s="9" t="s">
        <v>3298</v>
      </c>
      <c r="D2004" s="10" t="s">
        <v>3299</v>
      </c>
      <c r="E2004" s="11" t="s">
        <v>318</v>
      </c>
      <c r="F2004" s="8" t="s">
        <v>15</v>
      </c>
      <c r="G2004" s="19">
        <v>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21</v>
      </c>
      <c r="B2005" s="8"/>
      <c r="C2005" s="9" t="s">
        <v>3300</v>
      </c>
      <c r="D2005" s="10" t="s">
        <v>3301</v>
      </c>
      <c r="E2005" s="11" t="s">
        <v>318</v>
      </c>
      <c r="F2005" s="8" t="s">
        <v>15</v>
      </c>
      <c r="G2005" s="19">
        <v>385.0</v>
      </c>
      <c r="H2005" s="12">
        <v>0</v>
      </c>
      <c r="I2005" s="16">
        <f>G2005*H2005</f>
        <v>0</v>
      </c>
    </row>
    <row r="2006" spans="1:9" customHeight="1" ht="40" outlineLevel="2">
      <c r="A2006" s="21">
        <v>22</v>
      </c>
      <c r="B2006" s="8"/>
      <c r="C2006" s="9" t="s">
        <v>3302</v>
      </c>
      <c r="D2006" s="10" t="s">
        <v>3303</v>
      </c>
      <c r="E2006" s="11" t="s">
        <v>318</v>
      </c>
      <c r="F2006" s="8" t="s">
        <v>15</v>
      </c>
      <c r="G2006" s="19">
        <v>385.0</v>
      </c>
      <c r="H2006" s="12">
        <v>0</v>
      </c>
      <c r="I2006" s="16">
        <f>G2006*H2006</f>
        <v>0</v>
      </c>
    </row>
    <row r="2007" spans="1:9" customHeight="1" ht="40" outlineLevel="2">
      <c r="A2007" s="21">
        <v>23</v>
      </c>
      <c r="B2007" s="8"/>
      <c r="C2007" s="9" t="s">
        <v>3304</v>
      </c>
      <c r="D2007" s="10" t="s">
        <v>3305</v>
      </c>
      <c r="E2007" s="11" t="s">
        <v>318</v>
      </c>
      <c r="F2007" s="8" t="s">
        <v>15</v>
      </c>
      <c r="G2007" s="19">
        <v>385.0</v>
      </c>
      <c r="H2007" s="12">
        <v>0</v>
      </c>
      <c r="I2007" s="16">
        <f>G2007*H2007</f>
        <v>0</v>
      </c>
    </row>
    <row r="2008" spans="1:9" customHeight="1" ht="40" outlineLevel="2">
      <c r="A2008" s="21">
        <v>24</v>
      </c>
      <c r="B2008" s="8"/>
      <c r="C2008" s="9" t="s">
        <v>3306</v>
      </c>
      <c r="D2008" s="10" t="s">
        <v>3307</v>
      </c>
      <c r="E2008" s="11" t="s">
        <v>318</v>
      </c>
      <c r="F2008" s="8" t="s">
        <v>15</v>
      </c>
      <c r="G2008" s="19">
        <v>385.0</v>
      </c>
      <c r="H2008" s="12">
        <v>0</v>
      </c>
      <c r="I2008" s="16">
        <f>G2008*H2008</f>
        <v>0</v>
      </c>
    </row>
    <row r="2009" spans="1:9" customHeight="1" ht="40" outlineLevel="2">
      <c r="A2009" s="21">
        <v>25</v>
      </c>
      <c r="B2009" s="8"/>
      <c r="C2009" s="9" t="s">
        <v>3308</v>
      </c>
      <c r="D2009" s="10" t="s">
        <v>3309</v>
      </c>
      <c r="E2009" s="11" t="s">
        <v>318</v>
      </c>
      <c r="F2009" s="8" t="s">
        <v>15</v>
      </c>
      <c r="G2009" s="19">
        <v>385.0</v>
      </c>
      <c r="H2009" s="12">
        <v>0</v>
      </c>
      <c r="I2009" s="16">
        <f>G2009*H2009</f>
        <v>0</v>
      </c>
    </row>
    <row r="2010" spans="1:9" customHeight="1" ht="40" outlineLevel="2">
      <c r="A2010" s="21">
        <v>26</v>
      </c>
      <c r="B2010" s="8"/>
      <c r="C2010" s="9" t="s">
        <v>3310</v>
      </c>
      <c r="D2010" s="10" t="s">
        <v>3311</v>
      </c>
      <c r="E2010" s="11" t="s">
        <v>154</v>
      </c>
      <c r="F2010" s="8" t="s">
        <v>15</v>
      </c>
      <c r="G2010" s="19">
        <v>284.0</v>
      </c>
      <c r="H2010" s="12">
        <v>0</v>
      </c>
      <c r="I2010" s="16">
        <f>G2010*H2010</f>
        <v>0</v>
      </c>
    </row>
    <row r="2011" spans="1:9" outlineLevel="1">
      <c r="A2011" s="22" t="s">
        <v>3312</v>
      </c>
      <c r="B2011" s="2"/>
      <c r="C2011" s="2"/>
      <c r="D2011" s="2"/>
      <c r="E2011" s="2"/>
      <c r="F2011" s="2"/>
      <c r="G2011" s="14"/>
      <c r="H2011" s="2"/>
      <c r="I2011" s="14"/>
    </row>
    <row r="2012" spans="1:9" outlineLevel="2">
      <c r="A2012" s="3" t="s">
        <v>4</v>
      </c>
      <c r="B2012" s="4" t="s">
        <v>5</v>
      </c>
      <c r="C2012" s="4" t="s">
        <v>6</v>
      </c>
      <c r="D2012" s="5" t="s">
        <v>7</v>
      </c>
      <c r="E2012" s="5" t="s">
        <v>8</v>
      </c>
      <c r="F2012" s="6" t="s">
        <v>9</v>
      </c>
      <c r="G2012" s="18" t="s">
        <v>10</v>
      </c>
      <c r="H2012" s="5" t="s">
        <v>11</v>
      </c>
      <c r="I2012" s="15" t="s">
        <v>12</v>
      </c>
    </row>
    <row r="2013" spans="1:9" customHeight="1" ht="40" outlineLevel="2">
      <c r="A2013" s="21">
        <v>1</v>
      </c>
      <c r="B2013" s="8"/>
      <c r="C2013" s="9" t="s">
        <v>938</v>
      </c>
      <c r="D2013" s="10" t="s">
        <v>939</v>
      </c>
      <c r="E2013" s="11" t="s">
        <v>940</v>
      </c>
      <c r="F2013" s="8" t="s">
        <v>15</v>
      </c>
      <c r="G2013" s="19">
        <v>960.0</v>
      </c>
      <c r="H2013" s="12">
        <v>0</v>
      </c>
      <c r="I2013" s="16">
        <f>G2013*H2013</f>
        <v>0</v>
      </c>
    </row>
    <row r="2014" spans="1:9" customHeight="1" ht="40" outlineLevel="2">
      <c r="A2014" s="21">
        <v>2</v>
      </c>
      <c r="B2014" s="8"/>
      <c r="C2014" s="9" t="s">
        <v>562</v>
      </c>
      <c r="D2014" s="10" t="s">
        <v>563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</v>
      </c>
      <c r="B2015" s="8"/>
      <c r="C2015" s="9" t="s">
        <v>540</v>
      </c>
      <c r="D2015" s="10" t="s">
        <v>541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4</v>
      </c>
      <c r="B2016" s="8"/>
      <c r="C2016" s="9" t="s">
        <v>319</v>
      </c>
      <c r="D2016" s="10" t="s">
        <v>320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5</v>
      </c>
      <c r="B2017" s="8"/>
      <c r="C2017" s="9" t="s">
        <v>641</v>
      </c>
      <c r="D2017" s="10" t="s">
        <v>642</v>
      </c>
      <c r="E2017" s="11" t="s">
        <v>140</v>
      </c>
      <c r="F2017" s="8" t="s">
        <v>15</v>
      </c>
      <c r="G2017" s="19">
        <v>279.0</v>
      </c>
      <c r="H2017" s="12">
        <v>0</v>
      </c>
      <c r="I2017" s="16">
        <f>G2017*H2017</f>
        <v>0</v>
      </c>
    </row>
    <row r="2018" spans="1:9" customHeight="1" ht="40" outlineLevel="2">
      <c r="A2018" s="21">
        <v>6</v>
      </c>
      <c r="B2018" s="8"/>
      <c r="C2018" s="9" t="s">
        <v>227</v>
      </c>
      <c r="D2018" s="10" t="s">
        <v>228</v>
      </c>
      <c r="E2018" s="11" t="s">
        <v>140</v>
      </c>
      <c r="F2018" s="8" t="s">
        <v>15</v>
      </c>
      <c r="G2018" s="19">
        <v>0.0</v>
      </c>
      <c r="H2018" s="12">
        <v>0</v>
      </c>
      <c r="I2018" s="16">
        <f>G2018*H2018</f>
        <v>0</v>
      </c>
    </row>
    <row r="2019" spans="1:9" customHeight="1" ht="20" outlineLevel="2">
      <c r="A2019" s="21">
        <v>7</v>
      </c>
      <c r="B2019" s="8"/>
      <c r="C2019" s="9" t="s">
        <v>895</v>
      </c>
      <c r="D2019" s="10" t="s">
        <v>896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20" outlineLevel="2">
      <c r="A2020" s="21">
        <v>8</v>
      </c>
      <c r="B2020" s="8"/>
      <c r="C2020" s="9" t="s">
        <v>897</v>
      </c>
      <c r="D2020" s="10" t="s">
        <v>898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9</v>
      </c>
      <c r="B2021" s="8"/>
      <c r="C2021" s="9" t="s">
        <v>3313</v>
      </c>
      <c r="D2021" s="10" t="s">
        <v>3314</v>
      </c>
      <c r="E2021" s="11" t="s">
        <v>286</v>
      </c>
      <c r="F2021" s="8" t="s">
        <v>15</v>
      </c>
      <c r="G2021" s="19">
        <v>75.0</v>
      </c>
      <c r="H2021" s="12">
        <v>0</v>
      </c>
      <c r="I2021" s="16">
        <f>G2021*H2021</f>
        <v>0</v>
      </c>
    </row>
    <row r="2022" spans="1:9" customHeight="1" ht="40" outlineLevel="2">
      <c r="A2022" s="21">
        <v>10</v>
      </c>
      <c r="B2022" s="8"/>
      <c r="C2022" s="9" t="s">
        <v>3315</v>
      </c>
      <c r="D2022" s="10" t="s">
        <v>3316</v>
      </c>
      <c r="E2022" s="11" t="s">
        <v>286</v>
      </c>
      <c r="F2022" s="8" t="s">
        <v>15</v>
      </c>
      <c r="G2022" s="19">
        <v>75.0</v>
      </c>
      <c r="H2022" s="12">
        <v>0</v>
      </c>
      <c r="I2022" s="16">
        <f>G2022*H2022</f>
        <v>0</v>
      </c>
    </row>
    <row r="2023" spans="1:9" customHeight="1" ht="40" outlineLevel="2">
      <c r="A2023" s="21">
        <v>11</v>
      </c>
      <c r="B2023" s="8"/>
      <c r="C2023" s="9" t="s">
        <v>3317</v>
      </c>
      <c r="D2023" s="10" t="s">
        <v>3318</v>
      </c>
      <c r="E2023" s="11" t="s">
        <v>286</v>
      </c>
      <c r="F2023" s="8" t="s">
        <v>15</v>
      </c>
      <c r="G2023" s="19">
        <v>75.0</v>
      </c>
      <c r="H2023" s="12">
        <v>0</v>
      </c>
      <c r="I2023" s="16">
        <f>G2023*H2023</f>
        <v>0</v>
      </c>
    </row>
    <row r="2024" spans="1:9" customHeight="1" ht="40" outlineLevel="2">
      <c r="A2024" s="21">
        <v>12</v>
      </c>
      <c r="B2024" s="8"/>
      <c r="C2024" s="9" t="s">
        <v>3319</v>
      </c>
      <c r="D2024" s="10" t="s">
        <v>3320</v>
      </c>
      <c r="E2024" s="11" t="s">
        <v>286</v>
      </c>
      <c r="F2024" s="8" t="s">
        <v>15</v>
      </c>
      <c r="G2024" s="19">
        <v>75.0</v>
      </c>
      <c r="H2024" s="12">
        <v>0</v>
      </c>
      <c r="I2024" s="16">
        <f>G2024*H2024</f>
        <v>0</v>
      </c>
    </row>
    <row r="2025" spans="1:9" customHeight="1" ht="40" outlineLevel="2">
      <c r="A2025" s="21">
        <v>13</v>
      </c>
      <c r="B2025" s="8"/>
      <c r="C2025" s="9" t="s">
        <v>3321</v>
      </c>
      <c r="D2025" s="10" t="s">
        <v>3322</v>
      </c>
      <c r="E2025" s="11" t="s">
        <v>286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14</v>
      </c>
      <c r="B2026" s="8"/>
      <c r="C2026" s="9" t="s">
        <v>3323</v>
      </c>
      <c r="D2026" s="10" t="s">
        <v>3324</v>
      </c>
      <c r="E2026" s="11" t="s">
        <v>286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15</v>
      </c>
      <c r="B2027" s="8"/>
      <c r="C2027" s="9" t="s">
        <v>3325</v>
      </c>
      <c r="D2027" s="10" t="s">
        <v>3326</v>
      </c>
      <c r="E2027" s="11" t="s">
        <v>286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16</v>
      </c>
      <c r="B2028" s="8"/>
      <c r="C2028" s="9" t="s">
        <v>3327</v>
      </c>
      <c r="D2028" s="10" t="s">
        <v>3328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17</v>
      </c>
      <c r="B2029" s="8"/>
      <c r="C2029" s="9" t="s">
        <v>138</v>
      </c>
      <c r="D2029" s="10" t="s">
        <v>139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18</v>
      </c>
      <c r="B2030" s="8"/>
      <c r="C2030" s="9" t="s">
        <v>3329</v>
      </c>
      <c r="D2030" s="10" t="s">
        <v>3330</v>
      </c>
      <c r="E2030" s="11" t="s">
        <v>286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19</v>
      </c>
      <c r="B2031" s="8"/>
      <c r="C2031" s="9" t="s">
        <v>3331</v>
      </c>
      <c r="D2031" s="10" t="s">
        <v>3332</v>
      </c>
      <c r="E2031" s="11" t="s">
        <v>286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20</v>
      </c>
      <c r="B2032" s="8"/>
      <c r="C2032" s="9" t="s">
        <v>167</v>
      </c>
      <c r="D2032" s="10" t="s">
        <v>168</v>
      </c>
      <c r="E2032" s="11" t="s">
        <v>169</v>
      </c>
      <c r="F2032" s="8" t="s">
        <v>15</v>
      </c>
      <c r="G2032" s="19">
        <v>1420.0</v>
      </c>
      <c r="H2032" s="12">
        <v>0</v>
      </c>
      <c r="I2032" s="16">
        <f>G2032*H2032</f>
        <v>0</v>
      </c>
    </row>
    <row r="2033" spans="1:9" customHeight="1" ht="20" outlineLevel="2">
      <c r="A2033" s="21">
        <v>21</v>
      </c>
      <c r="B2033" s="8"/>
      <c r="C2033" s="9" t="s">
        <v>181</v>
      </c>
      <c r="D2033" s="10" t="s">
        <v>182</v>
      </c>
      <c r="E2033" s="11" t="s">
        <v>169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20" outlineLevel="2">
      <c r="A2034" s="21">
        <v>22</v>
      </c>
      <c r="B2034" s="8"/>
      <c r="C2034" s="9" t="s">
        <v>183</v>
      </c>
      <c r="D2034" s="10" t="s">
        <v>184</v>
      </c>
      <c r="E2034" s="11" t="s">
        <v>169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23</v>
      </c>
      <c r="B2035" s="8"/>
      <c r="C2035" s="9" t="s">
        <v>192</v>
      </c>
      <c r="D2035" s="10" t="s">
        <v>193</v>
      </c>
      <c r="E2035" s="11"/>
      <c r="F2035" s="8" t="s">
        <v>15</v>
      </c>
      <c r="G2035" s="19">
        <v>208.0</v>
      </c>
      <c r="H2035" s="12">
        <v>0</v>
      </c>
      <c r="I2035" s="16">
        <f>G2035*H2035</f>
        <v>0</v>
      </c>
    </row>
    <row r="2036" spans="1:9" customHeight="1" ht="40" outlineLevel="2">
      <c r="A2036" s="21">
        <v>24</v>
      </c>
      <c r="B2036" s="8"/>
      <c r="C2036" s="9" t="s">
        <v>573</v>
      </c>
      <c r="D2036" s="10" t="s">
        <v>574</v>
      </c>
      <c r="E2036" s="11" t="s">
        <v>286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25</v>
      </c>
      <c r="B2037" s="8"/>
      <c r="C2037" s="9" t="s">
        <v>575</v>
      </c>
      <c r="D2037" s="10" t="s">
        <v>576</v>
      </c>
      <c r="E2037" s="11" t="s">
        <v>140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26</v>
      </c>
      <c r="B2038" s="8"/>
      <c r="C2038" s="9" t="s">
        <v>209</v>
      </c>
      <c r="D2038" s="10" t="s">
        <v>210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27</v>
      </c>
      <c r="B2039" s="8"/>
      <c r="C2039" s="9" t="s">
        <v>218</v>
      </c>
      <c r="D2039" s="10" t="s">
        <v>219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28</v>
      </c>
      <c r="B2040" s="8"/>
      <c r="C2040" s="9" t="s">
        <v>3333</v>
      </c>
      <c r="D2040" s="10" t="s">
        <v>3334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29</v>
      </c>
      <c r="B2041" s="8"/>
      <c r="C2041" s="9" t="s">
        <v>247</v>
      </c>
      <c r="D2041" s="10" t="s">
        <v>248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30</v>
      </c>
      <c r="B2042" s="8"/>
      <c r="C2042" s="9" t="s">
        <v>245</v>
      </c>
      <c r="D2042" s="10" t="s">
        <v>246</v>
      </c>
      <c r="E2042" s="11" t="s">
        <v>169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13" outlineLevel="2">
      <c r="A2043" s="21">
        <v>31</v>
      </c>
      <c r="B2043" s="8"/>
      <c r="C2043" s="9" t="s">
        <v>273</v>
      </c>
      <c r="D2043" s="10" t="s">
        <v>274</v>
      </c>
      <c r="E2043" s="11" t="s">
        <v>169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13" outlineLevel="2">
      <c r="A2044" s="21">
        <v>32</v>
      </c>
      <c r="B2044" s="8"/>
      <c r="C2044" s="9" t="s">
        <v>275</v>
      </c>
      <c r="D2044" s="10" t="s">
        <v>276</v>
      </c>
      <c r="E2044" s="11" t="s">
        <v>169</v>
      </c>
      <c r="F2044" s="8" t="s">
        <v>15</v>
      </c>
      <c r="G2044" s="19">
        <v>42.0</v>
      </c>
      <c r="H2044" s="12">
        <v>0</v>
      </c>
      <c r="I2044" s="16">
        <f>G2044*H2044</f>
        <v>0</v>
      </c>
    </row>
    <row r="2045" spans="1:9" customHeight="1" ht="13" outlineLevel="2">
      <c r="A2045" s="21">
        <v>33</v>
      </c>
      <c r="B2045" s="8"/>
      <c r="C2045" s="9" t="s">
        <v>277</v>
      </c>
      <c r="D2045" s="10" t="s">
        <v>278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34</v>
      </c>
      <c r="B2046" s="8"/>
      <c r="C2046" s="9" t="s">
        <v>284</v>
      </c>
      <c r="D2046" s="10" t="s">
        <v>285</v>
      </c>
      <c r="E2046" s="11" t="s">
        <v>286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35</v>
      </c>
      <c r="B2047" s="8"/>
      <c r="C2047" s="9" t="s">
        <v>514</v>
      </c>
      <c r="D2047" s="10" t="s">
        <v>515</v>
      </c>
      <c r="E2047" s="11" t="s">
        <v>169</v>
      </c>
      <c r="F2047" s="8" t="s">
        <v>15</v>
      </c>
      <c r="G2047" s="19">
        <v>78.0</v>
      </c>
      <c r="H2047" s="12">
        <v>0</v>
      </c>
      <c r="I2047" s="16">
        <f>G2047*H2047</f>
        <v>0</v>
      </c>
    </row>
    <row r="2048" spans="1:9" customHeight="1" ht="40" outlineLevel="2">
      <c r="A2048" s="21">
        <v>36</v>
      </c>
      <c r="B2048" s="8"/>
      <c r="C2048" s="9" t="s">
        <v>522</v>
      </c>
      <c r="D2048" s="10" t="s">
        <v>523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37</v>
      </c>
      <c r="B2049" s="8"/>
      <c r="C2049" s="9" t="s">
        <v>531</v>
      </c>
      <c r="D2049" s="10" t="s">
        <v>532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38</v>
      </c>
      <c r="B2050" s="8"/>
      <c r="C2050" s="9" t="s">
        <v>3335</v>
      </c>
      <c r="D2050" s="10" t="s">
        <v>3336</v>
      </c>
      <c r="E2050" s="11" t="s">
        <v>286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39</v>
      </c>
      <c r="B2051" s="8"/>
      <c r="C2051" s="9" t="s">
        <v>294</v>
      </c>
      <c r="D2051" s="10" t="s">
        <v>295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40</v>
      </c>
      <c r="B2052" s="8"/>
      <c r="C2052" s="9" t="s">
        <v>304</v>
      </c>
      <c r="D2052" s="10" t="s">
        <v>305</v>
      </c>
      <c r="E2052" s="11" t="s">
        <v>169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20" outlineLevel="2">
      <c r="A2053" s="21">
        <v>41</v>
      </c>
      <c r="B2053" s="8"/>
      <c r="C2053" s="9" t="s">
        <v>306</v>
      </c>
      <c r="D2053" s="10" t="s">
        <v>307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42</v>
      </c>
      <c r="B2054" s="8"/>
      <c r="C2054" s="9" t="s">
        <v>314</v>
      </c>
      <c r="D2054" s="10" t="s">
        <v>315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43</v>
      </c>
      <c r="B2055" s="8"/>
      <c r="C2055" s="9" t="s">
        <v>353</v>
      </c>
      <c r="D2055" s="10" t="s">
        <v>354</v>
      </c>
      <c r="E2055" s="11" t="s">
        <v>140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44</v>
      </c>
      <c r="B2056" s="8"/>
      <c r="C2056" s="9" t="s">
        <v>335</v>
      </c>
      <c r="D2056" s="10" t="s">
        <v>336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45</v>
      </c>
      <c r="B2057" s="8"/>
      <c r="C2057" s="9" t="s">
        <v>345</v>
      </c>
      <c r="D2057" s="10" t="s">
        <v>346</v>
      </c>
      <c r="E2057" s="11" t="s">
        <v>140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46</v>
      </c>
      <c r="B2058" s="8"/>
      <c r="C2058" s="9" t="s">
        <v>548</v>
      </c>
      <c r="D2058" s="10" t="s">
        <v>549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47</v>
      </c>
      <c r="B2059" s="8"/>
      <c r="C2059" s="9" t="s">
        <v>371</v>
      </c>
      <c r="D2059" s="10" t="s">
        <v>372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48</v>
      </c>
      <c r="B2060" s="8"/>
      <c r="C2060" s="9" t="s">
        <v>363</v>
      </c>
      <c r="D2060" s="10" t="s">
        <v>364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49</v>
      </c>
      <c r="B2061" s="8"/>
      <c r="C2061" s="9" t="s">
        <v>365</v>
      </c>
      <c r="D2061" s="10" t="s">
        <v>366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50</v>
      </c>
      <c r="B2062" s="8"/>
      <c r="C2062" s="9" t="s">
        <v>380</v>
      </c>
      <c r="D2062" s="10" t="s">
        <v>381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51</v>
      </c>
      <c r="B2063" s="8"/>
      <c r="C2063" s="9" t="s">
        <v>378</v>
      </c>
      <c r="D2063" s="10" t="s">
        <v>379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52</v>
      </c>
      <c r="B2064" s="8"/>
      <c r="C2064" s="9" t="s">
        <v>398</v>
      </c>
      <c r="D2064" s="10" t="s">
        <v>399</v>
      </c>
      <c r="E2064" s="11" t="s">
        <v>169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53</v>
      </c>
      <c r="B2065" s="8"/>
      <c r="C2065" s="9" t="s">
        <v>388</v>
      </c>
      <c r="D2065" s="10" t="s">
        <v>389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54</v>
      </c>
      <c r="B2066" s="8"/>
      <c r="C2066" s="9" t="s">
        <v>418</v>
      </c>
      <c r="D2066" s="10" t="s">
        <v>419</v>
      </c>
      <c r="E2066" s="11" t="s">
        <v>140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55</v>
      </c>
      <c r="B2067" s="8"/>
      <c r="C2067" s="9" t="s">
        <v>410</v>
      </c>
      <c r="D2067" s="10" t="s">
        <v>411</v>
      </c>
      <c r="E2067" s="11" t="s">
        <v>169</v>
      </c>
      <c r="F2067" s="8" t="s">
        <v>15</v>
      </c>
      <c r="G2067" s="19">
        <v>78.0</v>
      </c>
      <c r="H2067" s="12">
        <v>0</v>
      </c>
      <c r="I2067" s="16">
        <f>G2067*H2067</f>
        <v>0</v>
      </c>
    </row>
    <row r="2068" spans="1:9" customHeight="1" ht="20" outlineLevel="2">
      <c r="A2068" s="21">
        <v>56</v>
      </c>
      <c r="B2068" s="8"/>
      <c r="C2068" s="9" t="s">
        <v>412</v>
      </c>
      <c r="D2068" s="10" t="s">
        <v>413</v>
      </c>
      <c r="E2068" s="11" t="s">
        <v>169</v>
      </c>
      <c r="F2068" s="8" t="s">
        <v>15</v>
      </c>
      <c r="G2068" s="19">
        <v>209.0</v>
      </c>
      <c r="H2068" s="12">
        <v>0</v>
      </c>
      <c r="I2068" s="16">
        <f>G2068*H2068</f>
        <v>0</v>
      </c>
    </row>
    <row r="2069" spans="1:9" customHeight="1" ht="40" outlineLevel="2">
      <c r="A2069" s="21">
        <v>57</v>
      </c>
      <c r="B2069" s="8"/>
      <c r="C2069" s="9" t="s">
        <v>150</v>
      </c>
      <c r="D2069" s="10" t="s">
        <v>151</v>
      </c>
      <c r="E2069" s="11"/>
      <c r="F2069" s="8" t="s">
        <v>15</v>
      </c>
      <c r="G2069" s="19">
        <v>119.0</v>
      </c>
      <c r="H2069" s="12">
        <v>0</v>
      </c>
      <c r="I2069" s="16">
        <f>G2069*H2069</f>
        <v>0</v>
      </c>
    </row>
    <row r="2070" spans="1:9" customHeight="1" ht="40" outlineLevel="2">
      <c r="A2070" s="21">
        <v>58</v>
      </c>
      <c r="B2070" s="8"/>
      <c r="C2070" s="9" t="s">
        <v>423</v>
      </c>
      <c r="D2070" s="10" t="s">
        <v>424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59</v>
      </c>
      <c r="B2071" s="8"/>
      <c r="C2071" s="9" t="s">
        <v>462</v>
      </c>
      <c r="D2071" s="10" t="s">
        <v>463</v>
      </c>
      <c r="E2071" s="11"/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60</v>
      </c>
      <c r="B2072" s="8"/>
      <c r="C2072" s="9" t="s">
        <v>3337</v>
      </c>
      <c r="D2072" s="10" t="s">
        <v>3338</v>
      </c>
      <c r="E2072" s="11" t="s">
        <v>286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61</v>
      </c>
      <c r="B2073" s="8"/>
      <c r="C2073" s="9" t="s">
        <v>458</v>
      </c>
      <c r="D2073" s="10" t="s">
        <v>459</v>
      </c>
      <c r="E2073" s="11" t="s">
        <v>169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62</v>
      </c>
      <c r="B2074" s="8"/>
      <c r="C2074" s="9" t="s">
        <v>478</v>
      </c>
      <c r="D2074" s="10" t="s">
        <v>479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63</v>
      </c>
      <c r="B2075" s="8"/>
      <c r="C2075" s="9" t="s">
        <v>488</v>
      </c>
      <c r="D2075" s="10" t="s">
        <v>489</v>
      </c>
      <c r="E2075" s="11" t="s">
        <v>169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20" outlineLevel="2">
      <c r="A2076" s="21">
        <v>64</v>
      </c>
      <c r="B2076" s="8"/>
      <c r="C2076" s="9" t="s">
        <v>490</v>
      </c>
      <c r="D2076" s="10" t="s">
        <v>491</v>
      </c>
      <c r="E2076" s="11" t="s">
        <v>169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65</v>
      </c>
      <c r="B2077" s="8"/>
      <c r="C2077" s="9" t="s">
        <v>498</v>
      </c>
      <c r="D2077" s="10" t="s">
        <v>499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66</v>
      </c>
      <c r="B2078" s="8"/>
      <c r="C2078" s="9" t="s">
        <v>506</v>
      </c>
      <c r="D2078" s="10" t="s">
        <v>507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67</v>
      </c>
      <c r="B2079" s="8"/>
      <c r="C2079" s="9" t="s">
        <v>887</v>
      </c>
      <c r="D2079" s="10" t="s">
        <v>888</v>
      </c>
      <c r="E2079" s="11" t="s">
        <v>169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68</v>
      </c>
      <c r="B2080" s="8"/>
      <c r="C2080" s="9" t="s">
        <v>889</v>
      </c>
      <c r="D2080" s="10" t="s">
        <v>890</v>
      </c>
      <c r="E2080" s="11" t="s">
        <v>169</v>
      </c>
      <c r="F2080" s="8" t="s">
        <v>15</v>
      </c>
      <c r="G2080" s="19">
        <v>49.0</v>
      </c>
      <c r="H2080" s="12">
        <v>0</v>
      </c>
      <c r="I2080" s="16">
        <f>G2080*H2080</f>
        <v>0</v>
      </c>
    </row>
    <row r="2081" spans="1:9" customHeight="1" ht="20" outlineLevel="2">
      <c r="A2081" s="21">
        <v>69</v>
      </c>
      <c r="B2081" s="8"/>
      <c r="C2081" s="9" t="s">
        <v>797</v>
      </c>
      <c r="D2081" s="10" t="s">
        <v>798</v>
      </c>
      <c r="E2081" s="11" t="s">
        <v>286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20" outlineLevel="2">
      <c r="A2082" s="21">
        <v>70</v>
      </c>
      <c r="B2082" s="8"/>
      <c r="C2082" s="9" t="s">
        <v>799</v>
      </c>
      <c r="D2082" s="10" t="s">
        <v>800</v>
      </c>
      <c r="E2082" s="11" t="s">
        <v>286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71</v>
      </c>
      <c r="B2083" s="8"/>
      <c r="C2083" s="9" t="s">
        <v>788</v>
      </c>
      <c r="D2083" s="10" t="s">
        <v>789</v>
      </c>
      <c r="E2083" s="11" t="s">
        <v>790</v>
      </c>
      <c r="F2083" s="8" t="s">
        <v>15</v>
      </c>
      <c r="G2083" s="19">
        <v>49.0</v>
      </c>
      <c r="H2083" s="12">
        <v>0</v>
      </c>
      <c r="I2083" s="16">
        <f>G2083*H2083</f>
        <v>0</v>
      </c>
    </row>
    <row r="2084" spans="1:9" customHeight="1" ht="20" outlineLevel="2">
      <c r="A2084" s="21">
        <v>72</v>
      </c>
      <c r="B2084" s="8"/>
      <c r="C2084" s="9" t="s">
        <v>784</v>
      </c>
      <c r="D2084" s="10" t="s">
        <v>785</v>
      </c>
      <c r="E2084" s="11" t="s">
        <v>286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20" outlineLevel="2">
      <c r="A2085" s="21">
        <v>73</v>
      </c>
      <c r="B2085" s="8"/>
      <c r="C2085" s="9" t="s">
        <v>786</v>
      </c>
      <c r="D2085" s="10" t="s">
        <v>787</v>
      </c>
      <c r="E2085" s="11" t="s">
        <v>286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74</v>
      </c>
      <c r="B2086" s="8"/>
      <c r="C2086" s="9" t="s">
        <v>257</v>
      </c>
      <c r="D2086" s="10" t="s">
        <v>258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75</v>
      </c>
      <c r="B2087" s="8"/>
      <c r="C2087" s="9" t="s">
        <v>681</v>
      </c>
      <c r="D2087" s="10" t="s">
        <v>682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76</v>
      </c>
      <c r="B2088" s="8"/>
      <c r="C2088" s="9" t="s">
        <v>856</v>
      </c>
      <c r="D2088" s="10" t="s">
        <v>857</v>
      </c>
      <c r="E2088" s="11" t="s">
        <v>286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77</v>
      </c>
      <c r="B2089" s="8"/>
      <c r="C2089" s="9" t="s">
        <v>607</v>
      </c>
      <c r="D2089" s="10" t="s">
        <v>608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78</v>
      </c>
      <c r="B2090" s="8"/>
      <c r="C2090" s="9" t="s">
        <v>616</v>
      </c>
      <c r="D2090" s="10" t="s">
        <v>617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79</v>
      </c>
      <c r="B2091" s="8"/>
      <c r="C2091" s="9" t="s">
        <v>707</v>
      </c>
      <c r="D2091" s="10" t="s">
        <v>708</v>
      </c>
      <c r="E2091" s="11"/>
      <c r="F2091" s="8" t="s">
        <v>15</v>
      </c>
      <c r="G2091" s="19">
        <v>292.0</v>
      </c>
      <c r="H2091" s="12">
        <v>0</v>
      </c>
      <c r="I2091" s="16">
        <f>G2091*H2091</f>
        <v>0</v>
      </c>
    </row>
    <row r="2092" spans="1:9" customHeight="1" ht="40" outlineLevel="2">
      <c r="A2092" s="21">
        <v>80</v>
      </c>
      <c r="B2092" s="8"/>
      <c r="C2092" s="9" t="s">
        <v>661</v>
      </c>
      <c r="D2092" s="10" t="s">
        <v>662</v>
      </c>
      <c r="E2092" s="11" t="s">
        <v>140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40" outlineLevel="2">
      <c r="A2093" s="21">
        <v>81</v>
      </c>
      <c r="B2093" s="8"/>
      <c r="C2093" s="9" t="s">
        <v>670</v>
      </c>
      <c r="D2093" s="10" t="s">
        <v>671</v>
      </c>
      <c r="E2093" s="11" t="s">
        <v>140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40" outlineLevel="2">
      <c r="A2094" s="21">
        <v>82</v>
      </c>
      <c r="B2094" s="8"/>
      <c r="C2094" s="9" t="s">
        <v>768</v>
      </c>
      <c r="D2094" s="10" t="s">
        <v>769</v>
      </c>
      <c r="E2094" s="11" t="s">
        <v>140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40" outlineLevel="2">
      <c r="A2095" s="21">
        <v>83</v>
      </c>
      <c r="B2095" s="8"/>
      <c r="C2095" s="9" t="s">
        <v>698</v>
      </c>
      <c r="D2095" s="10" t="s">
        <v>699</v>
      </c>
      <c r="E2095" s="11" t="s">
        <v>286</v>
      </c>
      <c r="F2095" s="8" t="s">
        <v>15</v>
      </c>
      <c r="G2095" s="19">
        <v>279.0</v>
      </c>
      <c r="H2095" s="12">
        <v>0</v>
      </c>
      <c r="I2095" s="16">
        <f>G2095*H2095</f>
        <v>0</v>
      </c>
    </row>
    <row r="2096" spans="1:9" customHeight="1" ht="40" outlineLevel="2">
      <c r="A2096" s="21">
        <v>84</v>
      </c>
      <c r="B2096" s="8"/>
      <c r="C2096" s="9" t="s">
        <v>714</v>
      </c>
      <c r="D2096" s="10" t="s">
        <v>715</v>
      </c>
      <c r="E2096" s="11" t="s">
        <v>286</v>
      </c>
      <c r="F2096" s="8" t="s">
        <v>15</v>
      </c>
      <c r="G2096" s="19">
        <v>279.0</v>
      </c>
      <c r="H2096" s="12">
        <v>0</v>
      </c>
      <c r="I2096" s="16">
        <f>G2096*H2096</f>
        <v>0</v>
      </c>
    </row>
    <row r="2097" spans="1:9" customHeight="1" ht="40" outlineLevel="2">
      <c r="A2097" s="21">
        <v>85</v>
      </c>
      <c r="B2097" s="8"/>
      <c r="C2097" s="9" t="s">
        <v>721</v>
      </c>
      <c r="D2097" s="10" t="s">
        <v>722</v>
      </c>
      <c r="E2097" s="11" t="s">
        <v>140</v>
      </c>
      <c r="F2097" s="8" t="s">
        <v>15</v>
      </c>
      <c r="G2097" s="19">
        <v>279.0</v>
      </c>
      <c r="H2097" s="12">
        <v>0</v>
      </c>
      <c r="I2097" s="16">
        <f>G2097*H2097</f>
        <v>0</v>
      </c>
    </row>
    <row r="2098" spans="1:9" customHeight="1" ht="40" outlineLevel="2">
      <c r="A2098" s="21">
        <v>86</v>
      </c>
      <c r="B2098" s="8"/>
      <c r="C2098" s="9" t="s">
        <v>735</v>
      </c>
      <c r="D2098" s="10" t="s">
        <v>736</v>
      </c>
      <c r="E2098" s="11" t="s">
        <v>140</v>
      </c>
      <c r="F2098" s="8" t="s">
        <v>15</v>
      </c>
      <c r="G2098" s="19">
        <v>279.0</v>
      </c>
      <c r="H2098" s="12">
        <v>0</v>
      </c>
      <c r="I2098" s="16">
        <f>G2098*H2098</f>
        <v>0</v>
      </c>
    </row>
    <row r="2099" spans="1:9" customHeight="1" ht="40" outlineLevel="2">
      <c r="A2099" s="21">
        <v>87</v>
      </c>
      <c r="B2099" s="8"/>
      <c r="C2099" s="9" t="s">
        <v>741</v>
      </c>
      <c r="D2099" s="10" t="s">
        <v>742</v>
      </c>
      <c r="E2099" s="11" t="s">
        <v>140</v>
      </c>
      <c r="F2099" s="8" t="s">
        <v>15</v>
      </c>
      <c r="G2099" s="19">
        <v>279.0</v>
      </c>
      <c r="H2099" s="12">
        <v>0</v>
      </c>
      <c r="I2099" s="16">
        <f>G2099*H2099</f>
        <v>0</v>
      </c>
    </row>
    <row r="2100" spans="1:9" customHeight="1" ht="40" outlineLevel="2">
      <c r="A2100" s="21">
        <v>88</v>
      </c>
      <c r="B2100" s="8"/>
      <c r="C2100" s="9" t="s">
        <v>728</v>
      </c>
      <c r="D2100" s="10" t="s">
        <v>729</v>
      </c>
      <c r="E2100" s="11" t="s">
        <v>140</v>
      </c>
      <c r="F2100" s="8" t="s">
        <v>15</v>
      </c>
      <c r="G2100" s="19">
        <v>279.0</v>
      </c>
      <c r="H2100" s="12">
        <v>0</v>
      </c>
      <c r="I2100" s="16">
        <f>G2100*H2100</f>
        <v>0</v>
      </c>
    </row>
    <row r="2101" spans="1:9" customHeight="1" ht="40" outlineLevel="2">
      <c r="A2101" s="21">
        <v>89</v>
      </c>
      <c r="B2101" s="8"/>
      <c r="C2101" s="9" t="s">
        <v>754</v>
      </c>
      <c r="D2101" s="10" t="s">
        <v>755</v>
      </c>
      <c r="E2101" s="11" t="s">
        <v>140</v>
      </c>
      <c r="F2101" s="8" t="s">
        <v>15</v>
      </c>
      <c r="G2101" s="19">
        <v>279.0</v>
      </c>
      <c r="H2101" s="12">
        <v>0</v>
      </c>
      <c r="I2101" s="16">
        <f>G2101*H2101</f>
        <v>0</v>
      </c>
    </row>
    <row r="2102" spans="1:9" customHeight="1" ht="40" outlineLevel="2">
      <c r="A2102" s="21">
        <v>90</v>
      </c>
      <c r="B2102" s="8"/>
      <c r="C2102" s="9" t="s">
        <v>643</v>
      </c>
      <c r="D2102" s="10" t="s">
        <v>644</v>
      </c>
      <c r="E2102" s="11" t="s">
        <v>140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91</v>
      </c>
      <c r="B2103" s="8"/>
      <c r="C2103" s="9" t="s">
        <v>652</v>
      </c>
      <c r="D2103" s="10" t="s">
        <v>653</v>
      </c>
      <c r="E2103" s="11" t="s">
        <v>140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92</v>
      </c>
      <c r="B2104" s="8"/>
      <c r="C2104" s="9" t="s">
        <v>625</v>
      </c>
      <c r="D2104" s="10" t="s">
        <v>626</v>
      </c>
      <c r="E2104" s="11" t="s">
        <v>140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93</v>
      </c>
      <c r="B2105" s="8"/>
      <c r="C2105" s="9" t="s">
        <v>2928</v>
      </c>
      <c r="D2105" s="10" t="s">
        <v>2929</v>
      </c>
      <c r="E2105" s="11" t="s">
        <v>140</v>
      </c>
      <c r="F2105" s="8" t="s">
        <v>15</v>
      </c>
      <c r="G2105" s="19">
        <v>477.0</v>
      </c>
      <c r="H2105" s="12">
        <v>0</v>
      </c>
      <c r="I2105" s="16">
        <f>G2105*H2105</f>
        <v>0</v>
      </c>
    </row>
    <row r="2106" spans="1:9" customHeight="1" ht="20" outlineLevel="2">
      <c r="A2106" s="21">
        <v>94</v>
      </c>
      <c r="B2106" s="8"/>
      <c r="C2106" s="9" t="s">
        <v>3339</v>
      </c>
      <c r="D2106" s="10" t="s">
        <v>3340</v>
      </c>
      <c r="E2106" s="11" t="s">
        <v>140</v>
      </c>
      <c r="F2106" s="8" t="s">
        <v>15</v>
      </c>
      <c r="G2106" s="19">
        <v>121.0</v>
      </c>
      <c r="H2106" s="12">
        <v>0</v>
      </c>
      <c r="I2106" s="16">
        <f>G2106*H2106</f>
        <v>0</v>
      </c>
    </row>
    <row r="2107" spans="1:9" customHeight="1" ht="20" outlineLevel="2">
      <c r="A2107" s="21">
        <v>95</v>
      </c>
      <c r="B2107" s="8"/>
      <c r="C2107" s="9" t="s">
        <v>3341</v>
      </c>
      <c r="D2107" s="10" t="s">
        <v>3342</v>
      </c>
      <c r="E2107" s="11" t="s">
        <v>140</v>
      </c>
      <c r="F2107" s="8" t="s">
        <v>15</v>
      </c>
      <c r="G2107" s="19">
        <v>48.0</v>
      </c>
      <c r="H2107" s="12">
        <v>0</v>
      </c>
      <c r="I2107" s="16">
        <f>G2107*H2107</f>
        <v>0</v>
      </c>
    </row>
    <row r="2108" spans="1:9" customHeight="1" ht="40" outlineLevel="2">
      <c r="A2108" s="21">
        <v>96</v>
      </c>
      <c r="B2108" s="8"/>
      <c r="C2108" s="9" t="s">
        <v>1824</v>
      </c>
      <c r="D2108" s="10" t="s">
        <v>1825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97</v>
      </c>
      <c r="B2109" s="8"/>
      <c r="C2109" s="9" t="s">
        <v>1748</v>
      </c>
      <c r="D2109" s="10" t="s">
        <v>1749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98</v>
      </c>
      <c r="B2110" s="8"/>
      <c r="C2110" s="9" t="s">
        <v>1750</v>
      </c>
      <c r="D2110" s="10" t="s">
        <v>1751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99</v>
      </c>
      <c r="B2111" s="8"/>
      <c r="C2111" s="9" t="s">
        <v>1754</v>
      </c>
      <c r="D2111" s="10" t="s">
        <v>1755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100</v>
      </c>
      <c r="B2112" s="8"/>
      <c r="C2112" s="9" t="s">
        <v>1756</v>
      </c>
      <c r="D2112" s="10" t="s">
        <v>1757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40" outlineLevel="2">
      <c r="A2113" s="21">
        <v>101</v>
      </c>
      <c r="B2113" s="8"/>
      <c r="C2113" s="9" t="s">
        <v>1854</v>
      </c>
      <c r="D2113" s="10" t="s">
        <v>1855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102</v>
      </c>
      <c r="B2114" s="8"/>
      <c r="C2114" s="9" t="s">
        <v>1764</v>
      </c>
      <c r="D2114" s="10" t="s">
        <v>1765</v>
      </c>
      <c r="E2114" s="11" t="s">
        <v>140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103</v>
      </c>
      <c r="B2115" s="8"/>
      <c r="C2115" s="9" t="s">
        <v>1766</v>
      </c>
      <c r="D2115" s="10" t="s">
        <v>1767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104</v>
      </c>
      <c r="B2116" s="8"/>
      <c r="C2116" s="9" t="s">
        <v>1778</v>
      </c>
      <c r="D2116" s="10" t="s">
        <v>1779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105</v>
      </c>
      <c r="B2117" s="8"/>
      <c r="C2117" s="9" t="s">
        <v>1780</v>
      </c>
      <c r="D2117" s="10" t="s">
        <v>1781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106</v>
      </c>
      <c r="B2118" s="8"/>
      <c r="C2118" s="9" t="s">
        <v>1836</v>
      </c>
      <c r="D2118" s="10" t="s">
        <v>1837</v>
      </c>
      <c r="E2118" s="11" t="s">
        <v>140</v>
      </c>
      <c r="F2118" s="8" t="s">
        <v>15</v>
      </c>
      <c r="G2118" s="19">
        <v>97.0</v>
      </c>
      <c r="H2118" s="12">
        <v>0</v>
      </c>
      <c r="I2118" s="16">
        <f>G2118*H2118</f>
        <v>0</v>
      </c>
    </row>
    <row r="2119" spans="1:9" customHeight="1" ht="20" outlineLevel="2">
      <c r="A2119" s="21">
        <v>107</v>
      </c>
      <c r="B2119" s="8"/>
      <c r="C2119" s="9" t="s">
        <v>1770</v>
      </c>
      <c r="D2119" s="10" t="s">
        <v>1771</v>
      </c>
      <c r="E2119" s="11" t="s">
        <v>140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108</v>
      </c>
      <c r="B2120" s="8"/>
      <c r="C2120" s="9" t="s">
        <v>1772</v>
      </c>
      <c r="D2120" s="10" t="s">
        <v>1773</v>
      </c>
      <c r="E2120" s="11" t="s">
        <v>140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40" outlineLevel="2">
      <c r="A2121" s="21">
        <v>109</v>
      </c>
      <c r="B2121" s="8"/>
      <c r="C2121" s="9" t="s">
        <v>1876</v>
      </c>
      <c r="D2121" s="10" t="s">
        <v>1877</v>
      </c>
      <c r="E2121" s="11" t="s">
        <v>140</v>
      </c>
      <c r="F2121" s="8" t="s">
        <v>15</v>
      </c>
      <c r="G2121" s="19">
        <v>97.0</v>
      </c>
      <c r="H2121" s="12">
        <v>0</v>
      </c>
      <c r="I2121" s="16">
        <f>G2121*H2121</f>
        <v>0</v>
      </c>
    </row>
    <row r="2122" spans="1:9" customHeight="1" ht="20" outlineLevel="2">
      <c r="A2122" s="21">
        <v>110</v>
      </c>
      <c r="B2122" s="8"/>
      <c r="C2122" s="9" t="s">
        <v>1786</v>
      </c>
      <c r="D2122" s="10" t="s">
        <v>1787</v>
      </c>
      <c r="E2122" s="11" t="s">
        <v>140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111</v>
      </c>
      <c r="B2123" s="8"/>
      <c r="C2123" s="9" t="s">
        <v>1788</v>
      </c>
      <c r="D2123" s="10" t="s">
        <v>1789</v>
      </c>
      <c r="E2123" s="11" t="s">
        <v>140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112</v>
      </c>
      <c r="B2124" s="8"/>
      <c r="C2124" s="9" t="s">
        <v>1802</v>
      </c>
      <c r="D2124" s="10" t="s">
        <v>1803</v>
      </c>
      <c r="E2124" s="11" t="s">
        <v>140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113</v>
      </c>
      <c r="B2125" s="8"/>
      <c r="C2125" s="9" t="s">
        <v>1804</v>
      </c>
      <c r="D2125" s="10" t="s">
        <v>1805</v>
      </c>
      <c r="E2125" s="11" t="s">
        <v>140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114</v>
      </c>
      <c r="B2126" s="8"/>
      <c r="C2126" s="9" t="s">
        <v>1794</v>
      </c>
      <c r="D2126" s="10" t="s">
        <v>1795</v>
      </c>
      <c r="E2126" s="11" t="s">
        <v>140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115</v>
      </c>
      <c r="B2127" s="8"/>
      <c r="C2127" s="9" t="s">
        <v>1796</v>
      </c>
      <c r="D2127" s="10" t="s">
        <v>1797</v>
      </c>
      <c r="E2127" s="11" t="s">
        <v>140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116</v>
      </c>
      <c r="B2128" s="8"/>
      <c r="C2128" s="9" t="s">
        <v>1810</v>
      </c>
      <c r="D2128" s="10" t="s">
        <v>1811</v>
      </c>
      <c r="E2128" s="11" t="s">
        <v>140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117</v>
      </c>
      <c r="B2129" s="8"/>
      <c r="C2129" s="9" t="s">
        <v>1812</v>
      </c>
      <c r="D2129" s="10" t="s">
        <v>1813</v>
      </c>
      <c r="E2129" s="11" t="s">
        <v>140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118</v>
      </c>
      <c r="B2130" s="8"/>
      <c r="C2130" s="9" t="s">
        <v>1908</v>
      </c>
      <c r="D2130" s="10" t="s">
        <v>1909</v>
      </c>
      <c r="E2130" s="11" t="s">
        <v>140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119</v>
      </c>
      <c r="B2131" s="8"/>
      <c r="C2131" s="9" t="s">
        <v>1924</v>
      </c>
      <c r="D2131" s="10" t="s">
        <v>1925</v>
      </c>
      <c r="E2131" s="11" t="s">
        <v>140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120</v>
      </c>
      <c r="B2132" s="8"/>
      <c r="C2132" s="9" t="s">
        <v>1926</v>
      </c>
      <c r="D2132" s="10" t="s">
        <v>1927</v>
      </c>
      <c r="E2132" s="11" t="s">
        <v>140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40" outlineLevel="2">
      <c r="A2133" s="21">
        <v>121</v>
      </c>
      <c r="B2133" s="8"/>
      <c r="C2133" s="9" t="s">
        <v>1816</v>
      </c>
      <c r="D2133" s="10" t="s">
        <v>1817</v>
      </c>
      <c r="E2133" s="11" t="s">
        <v>140</v>
      </c>
      <c r="F2133" s="8" t="s">
        <v>15</v>
      </c>
      <c r="G2133" s="19">
        <v>23.0</v>
      </c>
      <c r="H2133" s="12">
        <v>0</v>
      </c>
      <c r="I2133" s="16">
        <f>G2133*H2133</f>
        <v>0</v>
      </c>
    </row>
    <row r="2134" spans="1:9" customHeight="1" ht="20" outlineLevel="2">
      <c r="A2134" s="21">
        <v>122</v>
      </c>
      <c r="B2134" s="8"/>
      <c r="C2134" s="9" t="s">
        <v>595</v>
      </c>
      <c r="D2134" s="10" t="s">
        <v>596</v>
      </c>
      <c r="E2134" s="11" t="s">
        <v>169</v>
      </c>
      <c r="F2134" s="8" t="s">
        <v>15</v>
      </c>
      <c r="G2134" s="19">
        <v>199.0</v>
      </c>
      <c r="H2134" s="12">
        <v>0</v>
      </c>
      <c r="I2134" s="16">
        <f>G2134*H2134</f>
        <v>0</v>
      </c>
    </row>
    <row r="2135" spans="1:9" customHeight="1" ht="20" outlineLevel="2">
      <c r="A2135" s="21">
        <v>123</v>
      </c>
      <c r="B2135" s="8"/>
      <c r="C2135" s="9" t="s">
        <v>597</v>
      </c>
      <c r="D2135" s="10" t="s">
        <v>598</v>
      </c>
      <c r="E2135" s="11" t="s">
        <v>169</v>
      </c>
      <c r="F2135" s="8" t="s">
        <v>15</v>
      </c>
      <c r="G2135" s="19">
        <v>209.0</v>
      </c>
      <c r="H2135" s="12">
        <v>0</v>
      </c>
      <c r="I2135" s="16">
        <f>G2135*H2135</f>
        <v>0</v>
      </c>
    </row>
    <row r="2136" spans="1:9" customHeight="1" ht="40" outlineLevel="2">
      <c r="A2136" s="21">
        <v>124</v>
      </c>
      <c r="B2136" s="8"/>
      <c r="C2136" s="9" t="s">
        <v>3343</v>
      </c>
      <c r="D2136" s="10" t="s">
        <v>3344</v>
      </c>
      <c r="E2136" s="11" t="s">
        <v>286</v>
      </c>
      <c r="F2136" s="8" t="s">
        <v>15</v>
      </c>
      <c r="G2136" s="19">
        <v>715.0</v>
      </c>
      <c r="H2136" s="12">
        <v>0</v>
      </c>
      <c r="I2136" s="16">
        <f>G2136*H2136</f>
        <v>0</v>
      </c>
    </row>
    <row r="2137" spans="1:9" customHeight="1" ht="40" outlineLevel="2">
      <c r="A2137" s="21">
        <v>125</v>
      </c>
      <c r="B2137" s="8"/>
      <c r="C2137" s="9" t="s">
        <v>3345</v>
      </c>
      <c r="D2137" s="10" t="s">
        <v>3346</v>
      </c>
      <c r="E2137" s="11" t="s">
        <v>940</v>
      </c>
      <c r="F2137" s="8" t="s">
        <v>15</v>
      </c>
      <c r="G2137" s="19">
        <v>803.0</v>
      </c>
      <c r="H2137" s="12">
        <v>0</v>
      </c>
      <c r="I2137" s="16">
        <f>G2137*H2137</f>
        <v>0</v>
      </c>
    </row>
    <row r="2138" spans="1:9" customHeight="1" ht="40" outlineLevel="2">
      <c r="A2138" s="21">
        <v>126</v>
      </c>
      <c r="B2138" s="8"/>
      <c r="C2138" s="9" t="s">
        <v>3347</v>
      </c>
      <c r="D2138" s="10" t="s">
        <v>3348</v>
      </c>
      <c r="E2138" s="11" t="s">
        <v>940</v>
      </c>
      <c r="F2138" s="8" t="s">
        <v>15</v>
      </c>
      <c r="G2138" s="19">
        <v>715.0</v>
      </c>
      <c r="H2138" s="12">
        <v>0</v>
      </c>
      <c r="I2138" s="16">
        <f>G2138*H2138</f>
        <v>0</v>
      </c>
    </row>
    <row r="2139" spans="1:9" customHeight="1" ht="40" outlineLevel="2">
      <c r="A2139" s="21">
        <v>127</v>
      </c>
      <c r="B2139" s="8"/>
      <c r="C2139" s="9" t="s">
        <v>3349</v>
      </c>
      <c r="D2139" s="10" t="s">
        <v>3350</v>
      </c>
      <c r="E2139" s="11" t="s">
        <v>940</v>
      </c>
      <c r="F2139" s="8" t="s">
        <v>15</v>
      </c>
      <c r="G2139" s="19">
        <v>715.0</v>
      </c>
      <c r="H2139" s="12">
        <v>0</v>
      </c>
      <c r="I2139" s="16">
        <f>G2139*H2139</f>
        <v>0</v>
      </c>
    </row>
    <row r="2140" spans="1:9" customHeight="1" ht="40" outlineLevel="2">
      <c r="A2140" s="21">
        <v>128</v>
      </c>
      <c r="B2140" s="8"/>
      <c r="C2140" s="9" t="s">
        <v>3351</v>
      </c>
      <c r="D2140" s="10" t="s">
        <v>3352</v>
      </c>
      <c r="E2140" s="11" t="s">
        <v>940</v>
      </c>
      <c r="F2140" s="8" t="s">
        <v>15</v>
      </c>
      <c r="G2140" s="19">
        <v>803.0</v>
      </c>
      <c r="H2140" s="12">
        <v>0</v>
      </c>
      <c r="I2140" s="16">
        <f>G2140*H2140</f>
        <v>0</v>
      </c>
    </row>
    <row r="2141" spans="1:9" customHeight="1" ht="40" outlineLevel="2">
      <c r="A2141" s="21">
        <v>129</v>
      </c>
      <c r="B2141" s="8"/>
      <c r="C2141" s="9" t="s">
        <v>3353</v>
      </c>
      <c r="D2141" s="10" t="s">
        <v>3354</v>
      </c>
      <c r="E2141" s="11" t="s">
        <v>940</v>
      </c>
      <c r="F2141" s="8" t="s">
        <v>15</v>
      </c>
      <c r="G2141" s="19">
        <v>715.0</v>
      </c>
      <c r="H2141" s="12">
        <v>0</v>
      </c>
      <c r="I2141" s="16">
        <f>G2141*H2141</f>
        <v>0</v>
      </c>
    </row>
    <row r="2142" spans="1:9" customHeight="1" ht="20" outlineLevel="2">
      <c r="A2142" s="21">
        <v>130</v>
      </c>
      <c r="B2142" s="8"/>
      <c r="C2142" s="9" t="s">
        <v>3355</v>
      </c>
      <c r="D2142" s="10" t="s">
        <v>3356</v>
      </c>
      <c r="E2142" s="11" t="s">
        <v>940</v>
      </c>
      <c r="F2142" s="8" t="s">
        <v>15</v>
      </c>
      <c r="G2142" s="19">
        <v>109.0</v>
      </c>
      <c r="H2142" s="12">
        <v>0</v>
      </c>
      <c r="I2142" s="16">
        <f>G2142*H2142</f>
        <v>0</v>
      </c>
    </row>
    <row r="2143" spans="1:9" customHeight="1" ht="20" outlineLevel="2">
      <c r="A2143" s="21">
        <v>131</v>
      </c>
      <c r="B2143" s="8"/>
      <c r="C2143" s="9" t="s">
        <v>3357</v>
      </c>
      <c r="D2143" s="10" t="s">
        <v>3358</v>
      </c>
      <c r="E2143" s="11" t="s">
        <v>940</v>
      </c>
      <c r="F2143" s="8" t="s">
        <v>15</v>
      </c>
      <c r="G2143" s="19">
        <v>803.0</v>
      </c>
      <c r="H2143" s="12">
        <v>0</v>
      </c>
      <c r="I2143" s="16">
        <f>G2143*H2143</f>
        <v>0</v>
      </c>
    </row>
    <row r="2144" spans="1:9" customHeight="1" ht="40" outlineLevel="2">
      <c r="A2144" s="21">
        <v>132</v>
      </c>
      <c r="B2144" s="8"/>
      <c r="C2144" s="9" t="s">
        <v>3359</v>
      </c>
      <c r="D2144" s="10" t="s">
        <v>3360</v>
      </c>
      <c r="E2144" s="11" t="s">
        <v>940</v>
      </c>
      <c r="F2144" s="8" t="s">
        <v>15</v>
      </c>
      <c r="G2144" s="19">
        <v>715.0</v>
      </c>
      <c r="H2144" s="12">
        <v>0</v>
      </c>
      <c r="I2144" s="16">
        <f>G2144*H2144</f>
        <v>0</v>
      </c>
    </row>
    <row r="2145" spans="1:9" customHeight="1" ht="40" outlineLevel="2">
      <c r="A2145" s="21">
        <v>133</v>
      </c>
      <c r="B2145" s="8"/>
      <c r="C2145" s="9" t="s">
        <v>2781</v>
      </c>
      <c r="D2145" s="10" t="s">
        <v>2782</v>
      </c>
      <c r="E2145" s="11" t="s">
        <v>140</v>
      </c>
      <c r="F2145" s="8" t="s">
        <v>15</v>
      </c>
      <c r="G2145" s="19">
        <v>256.0</v>
      </c>
      <c r="H2145" s="12">
        <v>0</v>
      </c>
      <c r="I2145" s="16">
        <f>G2145*H2145</f>
        <v>0</v>
      </c>
    </row>
    <row r="2146" spans="1:9" customHeight="1" ht="40" outlineLevel="2">
      <c r="A2146" s="21">
        <v>134</v>
      </c>
      <c r="B2146" s="8"/>
      <c r="C2146" s="9" t="s">
        <v>3361</v>
      </c>
      <c r="D2146" s="10" t="s">
        <v>3362</v>
      </c>
      <c r="E2146" s="11" t="s">
        <v>140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135</v>
      </c>
      <c r="B2147" s="8"/>
      <c r="C2147" s="9" t="s">
        <v>3363</v>
      </c>
      <c r="D2147" s="10" t="s">
        <v>3364</v>
      </c>
      <c r="E2147" s="11" t="s">
        <v>3365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136</v>
      </c>
      <c r="B2148" s="8"/>
      <c r="C2148" s="9" t="s">
        <v>3366</v>
      </c>
      <c r="D2148" s="10" t="s">
        <v>3367</v>
      </c>
      <c r="E2148" s="11" t="s">
        <v>3365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137</v>
      </c>
      <c r="B2149" s="8"/>
      <c r="C2149" s="9" t="s">
        <v>3368</v>
      </c>
      <c r="D2149" s="10" t="s">
        <v>3369</v>
      </c>
      <c r="E2149" s="11" t="s">
        <v>3365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138</v>
      </c>
      <c r="B2150" s="8"/>
      <c r="C2150" s="9" t="s">
        <v>3370</v>
      </c>
      <c r="D2150" s="10" t="s">
        <v>3371</v>
      </c>
      <c r="E2150" s="11" t="s">
        <v>3365</v>
      </c>
      <c r="F2150" s="8" t="s">
        <v>15</v>
      </c>
      <c r="G2150" s="19">
        <v>190.0</v>
      </c>
      <c r="H2150" s="12">
        <v>0</v>
      </c>
      <c r="I2150" s="16">
        <f>G2150*H2150</f>
        <v>0</v>
      </c>
    </row>
    <row r="2151" spans="1:9" customHeight="1" ht="40" outlineLevel="2">
      <c r="A2151" s="21">
        <v>139</v>
      </c>
      <c r="B2151" s="8"/>
      <c r="C2151" s="9" t="s">
        <v>3372</v>
      </c>
      <c r="D2151" s="10" t="s">
        <v>3373</v>
      </c>
      <c r="E2151" s="11" t="s">
        <v>3365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20" outlineLevel="2">
      <c r="A2152" s="21">
        <v>140</v>
      </c>
      <c r="B2152" s="8"/>
      <c r="C2152" s="9" t="s">
        <v>3374</v>
      </c>
      <c r="D2152" s="10" t="s">
        <v>3375</v>
      </c>
      <c r="E2152" s="11" t="s">
        <v>3365</v>
      </c>
      <c r="F2152" s="8" t="s">
        <v>15</v>
      </c>
      <c r="G2152" s="19">
        <v>290.0</v>
      </c>
      <c r="H2152" s="12">
        <v>0</v>
      </c>
      <c r="I2152" s="16">
        <f>G2152*H2152</f>
        <v>0</v>
      </c>
    </row>
    <row r="2153" spans="1:9" customHeight="1" ht="20" outlineLevel="2">
      <c r="A2153" s="21">
        <v>141</v>
      </c>
      <c r="B2153" s="8"/>
      <c r="C2153" s="9" t="s">
        <v>3376</v>
      </c>
      <c r="D2153" s="10" t="s">
        <v>3377</v>
      </c>
      <c r="E2153" s="11" t="s">
        <v>3365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142</v>
      </c>
      <c r="B2154" s="8"/>
      <c r="C2154" s="9" t="s">
        <v>3378</v>
      </c>
      <c r="D2154" s="10" t="s">
        <v>3379</v>
      </c>
      <c r="E2154" s="11" t="s">
        <v>3365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143</v>
      </c>
      <c r="B2155" s="8"/>
      <c r="C2155" s="9" t="s">
        <v>3380</v>
      </c>
      <c r="D2155" s="10" t="s">
        <v>3381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144</v>
      </c>
      <c r="B2156" s="8"/>
      <c r="C2156" s="9" t="s">
        <v>3382</v>
      </c>
      <c r="D2156" s="10" t="s">
        <v>3383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145</v>
      </c>
      <c r="B2157" s="8"/>
      <c r="C2157" s="9" t="s">
        <v>3384</v>
      </c>
      <c r="D2157" s="10" t="s">
        <v>3385</v>
      </c>
      <c r="E2157" s="11" t="s">
        <v>3365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146</v>
      </c>
      <c r="B2158" s="8"/>
      <c r="C2158" s="9" t="s">
        <v>3386</v>
      </c>
      <c r="D2158" s="10" t="s">
        <v>3387</v>
      </c>
      <c r="E2158" s="11" t="s">
        <v>3365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147</v>
      </c>
      <c r="B2159" s="8"/>
      <c r="C2159" s="9" t="s">
        <v>3388</v>
      </c>
      <c r="D2159" s="10" t="s">
        <v>3389</v>
      </c>
      <c r="E2159" s="11" t="s">
        <v>140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148</v>
      </c>
      <c r="B2160" s="8"/>
      <c r="C2160" s="9" t="s">
        <v>3390</v>
      </c>
      <c r="D2160" s="10" t="s">
        <v>3391</v>
      </c>
      <c r="E2160" s="11" t="s">
        <v>3365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149</v>
      </c>
      <c r="B2161" s="8"/>
      <c r="C2161" s="9" t="s">
        <v>3392</v>
      </c>
      <c r="D2161" s="10" t="s">
        <v>3393</v>
      </c>
      <c r="E2161" s="11" t="s">
        <v>3365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150</v>
      </c>
      <c r="B2162" s="8"/>
      <c r="C2162" s="9" t="s">
        <v>3394</v>
      </c>
      <c r="D2162" s="10" t="s">
        <v>3395</v>
      </c>
      <c r="E2162" s="11" t="s">
        <v>3365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151</v>
      </c>
      <c r="B2163" s="8"/>
      <c r="C2163" s="9" t="s">
        <v>3396</v>
      </c>
      <c r="D2163" s="10" t="s">
        <v>3397</v>
      </c>
      <c r="E2163" s="11" t="s">
        <v>140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152</v>
      </c>
      <c r="B2164" s="8"/>
      <c r="C2164" s="9" t="s">
        <v>3398</v>
      </c>
      <c r="D2164" s="10" t="s">
        <v>3399</v>
      </c>
      <c r="E2164" s="11" t="s">
        <v>3365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153</v>
      </c>
      <c r="B2165" s="8"/>
      <c r="C2165" s="9" t="s">
        <v>3400</v>
      </c>
      <c r="D2165" s="10" t="s">
        <v>3401</v>
      </c>
      <c r="E2165" s="11" t="s">
        <v>140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154</v>
      </c>
      <c r="B2166" s="8"/>
      <c r="C2166" s="9" t="s">
        <v>3402</v>
      </c>
      <c r="D2166" s="10" t="s">
        <v>3403</v>
      </c>
      <c r="E2166" s="11" t="s">
        <v>3365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155</v>
      </c>
      <c r="B2167" s="8"/>
      <c r="C2167" s="9" t="s">
        <v>3404</v>
      </c>
      <c r="D2167" s="10" t="s">
        <v>3405</v>
      </c>
      <c r="E2167" s="11" t="s">
        <v>3365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156</v>
      </c>
      <c r="B2168" s="8"/>
      <c r="C2168" s="9" t="s">
        <v>3406</v>
      </c>
      <c r="D2168" s="10" t="s">
        <v>3407</v>
      </c>
      <c r="E2168" s="11" t="s">
        <v>3365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157</v>
      </c>
      <c r="B2169" s="8"/>
      <c r="C2169" s="9" t="s">
        <v>3408</v>
      </c>
      <c r="D2169" s="10" t="s">
        <v>3409</v>
      </c>
      <c r="E2169" s="11" t="s">
        <v>140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158</v>
      </c>
      <c r="B2170" s="8"/>
      <c r="C2170" s="9" t="s">
        <v>3410</v>
      </c>
      <c r="D2170" s="10" t="s">
        <v>3411</v>
      </c>
      <c r="E2170" s="11"/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159</v>
      </c>
      <c r="B2171" s="8"/>
      <c r="C2171" s="9" t="s">
        <v>3412</v>
      </c>
      <c r="D2171" s="10" t="s">
        <v>3413</v>
      </c>
      <c r="E2171" s="11" t="s">
        <v>140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160</v>
      </c>
      <c r="B2172" s="8"/>
      <c r="C2172" s="9" t="s">
        <v>3414</v>
      </c>
      <c r="D2172" s="10" t="s">
        <v>3415</v>
      </c>
      <c r="E2172" s="11" t="s">
        <v>3365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161</v>
      </c>
      <c r="B2173" s="8"/>
      <c r="C2173" s="9" t="s">
        <v>3416</v>
      </c>
      <c r="D2173" s="10" t="s">
        <v>3417</v>
      </c>
      <c r="E2173" s="11" t="s">
        <v>3365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162</v>
      </c>
      <c r="B2174" s="8"/>
      <c r="C2174" s="9" t="s">
        <v>3418</v>
      </c>
      <c r="D2174" s="10" t="s">
        <v>3419</v>
      </c>
      <c r="E2174" s="11"/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163</v>
      </c>
      <c r="B2175" s="8"/>
      <c r="C2175" s="9" t="s">
        <v>3420</v>
      </c>
      <c r="D2175" s="10" t="s">
        <v>3421</v>
      </c>
      <c r="E2175" s="11" t="s">
        <v>3365</v>
      </c>
      <c r="F2175" s="8" t="s">
        <v>15</v>
      </c>
      <c r="G2175" s="19">
        <v>290.0</v>
      </c>
      <c r="H2175" s="12">
        <v>0</v>
      </c>
      <c r="I2175" s="16">
        <f>G2175*H2175</f>
        <v>0</v>
      </c>
    </row>
    <row r="2176" spans="1:9" customHeight="1" ht="40" outlineLevel="2">
      <c r="A2176" s="21">
        <v>164</v>
      </c>
      <c r="B2176" s="8"/>
      <c r="C2176" s="9" t="s">
        <v>3422</v>
      </c>
      <c r="D2176" s="10" t="s">
        <v>3423</v>
      </c>
      <c r="E2176" s="11" t="s">
        <v>3365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165</v>
      </c>
      <c r="B2177" s="8"/>
      <c r="C2177" s="9" t="s">
        <v>3424</v>
      </c>
      <c r="D2177" s="10" t="s">
        <v>3425</v>
      </c>
      <c r="E2177" s="11" t="s">
        <v>3426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166</v>
      </c>
      <c r="B2178" s="8"/>
      <c r="C2178" s="9" t="s">
        <v>3427</v>
      </c>
      <c r="D2178" s="10" t="s">
        <v>3428</v>
      </c>
      <c r="E2178" s="11" t="s">
        <v>3365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20" outlineLevel="2">
      <c r="A2179" s="21">
        <v>167</v>
      </c>
      <c r="B2179" s="8"/>
      <c r="C2179" s="9" t="s">
        <v>3429</v>
      </c>
      <c r="D2179" s="10" t="s">
        <v>3430</v>
      </c>
      <c r="E2179" s="11" t="s">
        <v>140</v>
      </c>
      <c r="F2179" s="8" t="s">
        <v>15</v>
      </c>
      <c r="G2179" s="19">
        <v>350.0</v>
      </c>
      <c r="H2179" s="12">
        <v>0</v>
      </c>
      <c r="I2179" s="16">
        <f>G2179*H2179</f>
        <v>0</v>
      </c>
    </row>
    <row r="2180" spans="1:9" customHeight="1" ht="20" outlineLevel="2">
      <c r="A2180" s="21">
        <v>168</v>
      </c>
      <c r="B2180" s="8"/>
      <c r="C2180" s="9" t="s">
        <v>3431</v>
      </c>
      <c r="D2180" s="10" t="s">
        <v>3432</v>
      </c>
      <c r="E2180" s="11" t="s">
        <v>140</v>
      </c>
      <c r="F2180" s="8" t="s">
        <v>15</v>
      </c>
      <c r="G2180" s="19">
        <v>250.0</v>
      </c>
      <c r="H2180" s="12">
        <v>0</v>
      </c>
      <c r="I2180" s="16">
        <f>G2180*H2180</f>
        <v>0</v>
      </c>
    </row>
    <row r="2181" spans="1:9" customHeight="1" ht="20" outlineLevel="2">
      <c r="A2181" s="21">
        <v>169</v>
      </c>
      <c r="B2181" s="8"/>
      <c r="C2181" s="9" t="s">
        <v>3433</v>
      </c>
      <c r="D2181" s="10" t="s">
        <v>3434</v>
      </c>
      <c r="E2181" s="11" t="s">
        <v>3365</v>
      </c>
      <c r="F2181" s="8" t="s">
        <v>15</v>
      </c>
      <c r="G2181" s="19">
        <v>400.0</v>
      </c>
      <c r="H2181" s="12">
        <v>0</v>
      </c>
      <c r="I2181" s="16">
        <f>G2181*H2181</f>
        <v>0</v>
      </c>
    </row>
    <row r="2182" spans="1:9" customHeight="1" ht="20" outlineLevel="2">
      <c r="A2182" s="21">
        <v>170</v>
      </c>
      <c r="B2182" s="8"/>
      <c r="C2182" s="9" t="s">
        <v>3435</v>
      </c>
      <c r="D2182" s="10" t="s">
        <v>3436</v>
      </c>
      <c r="E2182" s="11" t="s">
        <v>3365</v>
      </c>
      <c r="F2182" s="8" t="s">
        <v>15</v>
      </c>
      <c r="G2182" s="19">
        <v>250.0</v>
      </c>
      <c r="H2182" s="12">
        <v>0</v>
      </c>
      <c r="I2182" s="16">
        <f>G2182*H2182</f>
        <v>0</v>
      </c>
    </row>
    <row r="2183" spans="1:9" customHeight="1" ht="40" outlineLevel="2">
      <c r="A2183" s="21">
        <v>171</v>
      </c>
      <c r="B2183" s="8"/>
      <c r="C2183" s="9" t="s">
        <v>2751</v>
      </c>
      <c r="D2183" s="10" t="s">
        <v>2752</v>
      </c>
      <c r="E2183" s="11" t="s">
        <v>140</v>
      </c>
      <c r="F2183" s="8" t="s">
        <v>15</v>
      </c>
      <c r="G2183" s="19">
        <v>256.0</v>
      </c>
      <c r="H2183" s="12">
        <v>0</v>
      </c>
      <c r="I2183" s="16">
        <f>G2183*H2183</f>
        <v>0</v>
      </c>
    </row>
    <row r="2184" spans="1:9" customHeight="1" ht="40" outlineLevel="2">
      <c r="A2184" s="21">
        <v>172</v>
      </c>
      <c r="B2184" s="8"/>
      <c r="C2184" s="9" t="s">
        <v>2771</v>
      </c>
      <c r="D2184" s="10" t="s">
        <v>2772</v>
      </c>
      <c r="E2184" s="11" t="s">
        <v>140</v>
      </c>
      <c r="F2184" s="8" t="s">
        <v>15</v>
      </c>
      <c r="G2184" s="19">
        <v>256.0</v>
      </c>
      <c r="H2184" s="12">
        <v>0</v>
      </c>
      <c r="I2184" s="16">
        <f>G2184*H2184</f>
        <v>0</v>
      </c>
    </row>
    <row r="2185" spans="1:9" customHeight="1" ht="40" outlineLevel="2">
      <c r="A2185" s="21">
        <v>173</v>
      </c>
      <c r="B2185" s="8"/>
      <c r="C2185" s="9" t="s">
        <v>2823</v>
      </c>
      <c r="D2185" s="10" t="s">
        <v>2824</v>
      </c>
      <c r="E2185" s="11"/>
      <c r="F2185" s="8" t="s">
        <v>15</v>
      </c>
      <c r="G2185" s="19">
        <v>256.0</v>
      </c>
      <c r="H2185" s="12">
        <v>0</v>
      </c>
      <c r="I2185" s="16">
        <f>G2185*H2185</f>
        <v>0</v>
      </c>
    </row>
    <row r="2186" spans="1:9" customHeight="1" ht="40" outlineLevel="2">
      <c r="A2186" s="21">
        <v>174</v>
      </c>
      <c r="B2186" s="8"/>
      <c r="C2186" s="9" t="s">
        <v>2831</v>
      </c>
      <c r="D2186" s="10" t="s">
        <v>2832</v>
      </c>
      <c r="E2186" s="11" t="s">
        <v>140</v>
      </c>
      <c r="F2186" s="8" t="s">
        <v>15</v>
      </c>
      <c r="G2186" s="19">
        <v>256.0</v>
      </c>
      <c r="H2186" s="12">
        <v>0</v>
      </c>
      <c r="I2186" s="16">
        <f>G2186*H2186</f>
        <v>0</v>
      </c>
    </row>
    <row r="2187" spans="1:9" customHeight="1" ht="40" outlineLevel="2">
      <c r="A2187" s="21">
        <v>175</v>
      </c>
      <c r="B2187" s="8"/>
      <c r="C2187" s="9" t="s">
        <v>2845</v>
      </c>
      <c r="D2187" s="10" t="s">
        <v>2846</v>
      </c>
      <c r="E2187" s="11" t="s">
        <v>140</v>
      </c>
      <c r="F2187" s="8" t="s">
        <v>15</v>
      </c>
      <c r="G2187" s="19">
        <v>256.0</v>
      </c>
      <c r="H2187" s="12">
        <v>0</v>
      </c>
      <c r="I2187" s="16">
        <f>G2187*H2187</f>
        <v>0</v>
      </c>
    </row>
    <row r="2188" spans="1:9" customHeight="1" ht="40" outlineLevel="2">
      <c r="A2188" s="21">
        <v>176</v>
      </c>
      <c r="B2188" s="8"/>
      <c r="C2188" s="9" t="s">
        <v>2811</v>
      </c>
      <c r="D2188" s="10" t="s">
        <v>2812</v>
      </c>
      <c r="E2188" s="11" t="s">
        <v>140</v>
      </c>
      <c r="F2188" s="8" t="s">
        <v>15</v>
      </c>
      <c r="G2188" s="19">
        <v>256.0</v>
      </c>
      <c r="H2188" s="12">
        <v>0</v>
      </c>
      <c r="I2188" s="16">
        <f>G2188*H2188</f>
        <v>0</v>
      </c>
    </row>
    <row r="2189" spans="1:9" customHeight="1" ht="40" outlineLevel="2">
      <c r="A2189" s="21">
        <v>177</v>
      </c>
      <c r="B2189" s="8"/>
      <c r="C2189" s="9" t="s">
        <v>2783</v>
      </c>
      <c r="D2189" s="10" t="s">
        <v>2784</v>
      </c>
      <c r="E2189" s="11" t="s">
        <v>140</v>
      </c>
      <c r="F2189" s="8" t="s">
        <v>15</v>
      </c>
      <c r="G2189" s="19">
        <v>256.0</v>
      </c>
      <c r="H2189" s="12">
        <v>0</v>
      </c>
      <c r="I2189" s="16">
        <f>G2189*H2189</f>
        <v>0</v>
      </c>
    </row>
    <row r="2190" spans="1:9" outlineLevel="1">
      <c r="A2190" s="22" t="s">
        <v>3437</v>
      </c>
      <c r="B2190" s="2"/>
      <c r="C2190" s="2"/>
      <c r="D2190" s="2"/>
      <c r="E2190" s="2"/>
      <c r="F2190" s="2"/>
      <c r="G2190" s="14"/>
      <c r="H2190" s="2"/>
      <c r="I2190" s="14"/>
    </row>
    <row r="2191" spans="1:9" outlineLevel="2">
      <c r="A2191" s="3" t="s">
        <v>4</v>
      </c>
      <c r="B2191" s="4" t="s">
        <v>5</v>
      </c>
      <c r="C2191" s="4" t="s">
        <v>6</v>
      </c>
      <c r="D2191" s="5" t="s">
        <v>7</v>
      </c>
      <c r="E2191" s="5" t="s">
        <v>8</v>
      </c>
      <c r="F2191" s="6" t="s">
        <v>9</v>
      </c>
      <c r="G2191" s="18" t="s">
        <v>10</v>
      </c>
      <c r="H2191" s="5" t="s">
        <v>11</v>
      </c>
      <c r="I2191" s="15" t="s">
        <v>12</v>
      </c>
    </row>
    <row r="2192" spans="1:9" customHeight="1" ht="13" outlineLevel="2">
      <c r="A2192" s="21">
        <v>1</v>
      </c>
      <c r="B2192" s="8"/>
      <c r="C2192" s="9" t="s">
        <v>3438</v>
      </c>
      <c r="D2192" s="10" t="s">
        <v>3439</v>
      </c>
      <c r="E2192" s="11" t="s">
        <v>140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13" outlineLevel="2">
      <c r="A2193" s="21">
        <v>2</v>
      </c>
      <c r="B2193" s="8"/>
      <c r="C2193" s="9" t="s">
        <v>3440</v>
      </c>
      <c r="D2193" s="10" t="s">
        <v>3441</v>
      </c>
      <c r="E2193" s="11" t="s">
        <v>140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13" outlineLevel="2">
      <c r="A2194" s="21">
        <v>3</v>
      </c>
      <c r="B2194" s="8"/>
      <c r="C2194" s="9" t="s">
        <v>3442</v>
      </c>
      <c r="D2194" s="10" t="s">
        <v>3443</v>
      </c>
      <c r="E2194" s="11" t="s">
        <v>140</v>
      </c>
      <c r="F2194" s="8" t="s">
        <v>15</v>
      </c>
      <c r="G2194" s="19">
        <v>24516.8</v>
      </c>
      <c r="H2194" s="12">
        <v>0</v>
      </c>
      <c r="I2194" s="16">
        <f>G2194*H2194</f>
        <v>0</v>
      </c>
    </row>
    <row r="2195" spans="1:9" customHeight="1" ht="20" outlineLevel="2">
      <c r="A2195" s="21">
        <v>4</v>
      </c>
      <c r="B2195" s="8"/>
      <c r="C2195" s="9" t="s">
        <v>3444</v>
      </c>
      <c r="D2195" s="10" t="s">
        <v>3445</v>
      </c>
      <c r="E2195" s="11" t="s">
        <v>140</v>
      </c>
      <c r="F2195" s="8" t="s">
        <v>15</v>
      </c>
      <c r="G2195" s="19">
        <v>13625.7</v>
      </c>
      <c r="H2195" s="12">
        <v>0</v>
      </c>
      <c r="I2195" s="16">
        <f>G2195*H2195</f>
        <v>0</v>
      </c>
    </row>
    <row r="2196" spans="1:9" customHeight="1" ht="20" outlineLevel="2">
      <c r="A2196" s="21">
        <v>5</v>
      </c>
      <c r="B2196" s="8"/>
      <c r="C2196" s="9" t="s">
        <v>3446</v>
      </c>
      <c r="D2196" s="10" t="s">
        <v>3447</v>
      </c>
      <c r="E2196" s="11" t="s">
        <v>140</v>
      </c>
      <c r="F2196" s="8" t="s">
        <v>15</v>
      </c>
      <c r="G2196" s="19">
        <v>19096.0</v>
      </c>
      <c r="H2196" s="12">
        <v>0</v>
      </c>
      <c r="I2196" s="16">
        <f>G2196*H2196</f>
        <v>0</v>
      </c>
    </row>
    <row r="2197" spans="1:9" customHeight="1" ht="20" outlineLevel="2">
      <c r="A2197" s="21">
        <v>6</v>
      </c>
      <c r="B2197" s="8"/>
      <c r="C2197" s="9" t="s">
        <v>3448</v>
      </c>
      <c r="D2197" s="10" t="s">
        <v>3449</v>
      </c>
      <c r="E2197" s="11" t="s">
        <v>140</v>
      </c>
      <c r="F2197" s="8" t="s">
        <v>15</v>
      </c>
      <c r="G2197" s="19">
        <v>13625.7</v>
      </c>
      <c r="H2197" s="12">
        <v>0</v>
      </c>
      <c r="I2197" s="16">
        <f>G2197*H2197</f>
        <v>0</v>
      </c>
    </row>
    <row r="2198" spans="1:9" customHeight="1" ht="20" outlineLevel="2">
      <c r="A2198" s="21">
        <v>7</v>
      </c>
      <c r="B2198" s="8"/>
      <c r="C2198" s="9" t="s">
        <v>3450</v>
      </c>
      <c r="D2198" s="10" t="s">
        <v>3451</v>
      </c>
      <c r="E2198" s="11" t="s">
        <v>140</v>
      </c>
      <c r="F2198" s="8" t="s">
        <v>15</v>
      </c>
      <c r="G2198" s="19">
        <v>19096.0</v>
      </c>
      <c r="H2198" s="12">
        <v>0</v>
      </c>
      <c r="I2198" s="16">
        <f>G2198*H2198</f>
        <v>0</v>
      </c>
    </row>
    <row r="2199" spans="1:9" customHeight="1" ht="20" outlineLevel="2">
      <c r="A2199" s="21">
        <v>8</v>
      </c>
      <c r="B2199" s="8"/>
      <c r="C2199" s="9" t="s">
        <v>3452</v>
      </c>
      <c r="D2199" s="10" t="s">
        <v>3453</v>
      </c>
      <c r="E2199" s="11" t="s">
        <v>140</v>
      </c>
      <c r="F2199" s="8" t="s">
        <v>15</v>
      </c>
      <c r="G2199" s="19">
        <v>13625.7</v>
      </c>
      <c r="H2199" s="12">
        <v>0</v>
      </c>
      <c r="I2199" s="16">
        <f>G2199*H2199</f>
        <v>0</v>
      </c>
    </row>
    <row r="2200" spans="1:9" customHeight="1" ht="20" outlineLevel="2">
      <c r="A2200" s="21">
        <v>9</v>
      </c>
      <c r="B2200" s="8"/>
      <c r="C2200" s="9" t="s">
        <v>3454</v>
      </c>
      <c r="D2200" s="10" t="s">
        <v>3455</v>
      </c>
      <c r="E2200" s="11" t="s">
        <v>140</v>
      </c>
      <c r="F2200" s="8" t="s">
        <v>15</v>
      </c>
      <c r="G2200" s="19">
        <v>19096.0</v>
      </c>
      <c r="H2200" s="12">
        <v>0</v>
      </c>
      <c r="I2200" s="16">
        <f>G2200*H2200</f>
        <v>0</v>
      </c>
    </row>
    <row r="2201" spans="1:9" customHeight="1" ht="20" outlineLevel="2">
      <c r="A2201" s="21">
        <v>10</v>
      </c>
      <c r="B2201" s="8"/>
      <c r="C2201" s="9" t="s">
        <v>3456</v>
      </c>
      <c r="D2201" s="10" t="s">
        <v>3457</v>
      </c>
      <c r="E2201" s="11" t="s">
        <v>140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20" outlineLevel="2">
      <c r="A2202" s="21">
        <v>11</v>
      </c>
      <c r="B2202" s="8"/>
      <c r="C2202" s="9" t="s">
        <v>3458</v>
      </c>
      <c r="D2202" s="10" t="s">
        <v>3459</v>
      </c>
      <c r="E2202" s="11" t="s">
        <v>140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20" outlineLevel="2">
      <c r="A2203" s="21">
        <v>12</v>
      </c>
      <c r="B2203" s="8"/>
      <c r="C2203" s="9" t="s">
        <v>3460</v>
      </c>
      <c r="D2203" s="10" t="s">
        <v>3461</v>
      </c>
      <c r="E2203" s="11" t="s">
        <v>140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20" outlineLevel="2">
      <c r="A2204" s="21">
        <v>13</v>
      </c>
      <c r="B2204" s="8"/>
      <c r="C2204" s="9" t="s">
        <v>3462</v>
      </c>
      <c r="D2204" s="10" t="s">
        <v>3463</v>
      </c>
      <c r="E2204" s="11" t="s">
        <v>140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40" outlineLevel="2">
      <c r="A2205" s="21">
        <v>14</v>
      </c>
      <c r="B2205" s="8"/>
      <c r="C2205" s="9" t="s">
        <v>3464</v>
      </c>
      <c r="D2205" s="10" t="s">
        <v>3465</v>
      </c>
      <c r="E2205" s="11" t="s">
        <v>140</v>
      </c>
      <c r="F2205" s="8" t="s">
        <v>15</v>
      </c>
      <c r="G2205" s="19">
        <v>9752.4</v>
      </c>
      <c r="H2205" s="12">
        <v>0</v>
      </c>
      <c r="I2205" s="16">
        <f>G2205*H2205</f>
        <v>0</v>
      </c>
    </row>
    <row r="2206" spans="1:9" customHeight="1" ht="40" outlineLevel="2">
      <c r="A2206" s="21">
        <v>15</v>
      </c>
      <c r="B2206" s="8"/>
      <c r="C2206" s="9" t="s">
        <v>3466</v>
      </c>
      <c r="D2206" s="10" t="s">
        <v>3467</v>
      </c>
      <c r="E2206" s="11" t="s">
        <v>140</v>
      </c>
      <c r="F2206" s="8" t="s">
        <v>15</v>
      </c>
      <c r="G2206" s="19">
        <v>14766.4</v>
      </c>
      <c r="H2206" s="12">
        <v>0</v>
      </c>
      <c r="I2206" s="16">
        <f>G2206*H2206</f>
        <v>0</v>
      </c>
    </row>
    <row r="2207" spans="1:9" customHeight="1" ht="20" outlineLevel="2">
      <c r="A2207" s="21">
        <v>16</v>
      </c>
      <c r="B2207" s="8"/>
      <c r="C2207" s="9" t="s">
        <v>3468</v>
      </c>
      <c r="D2207" s="10" t="s">
        <v>3469</v>
      </c>
      <c r="E2207" s="11" t="s">
        <v>140</v>
      </c>
      <c r="F2207" s="8" t="s">
        <v>15</v>
      </c>
      <c r="G2207" s="19">
        <v>20328.0</v>
      </c>
      <c r="H2207" s="12">
        <v>0</v>
      </c>
      <c r="I2207" s="16">
        <f>G2207*H2207</f>
        <v>0</v>
      </c>
    </row>
    <row r="2208" spans="1:9" customHeight="1" ht="20" outlineLevel="2">
      <c r="A2208" s="21">
        <v>17</v>
      </c>
      <c r="B2208" s="8"/>
      <c r="C2208" s="9" t="s">
        <v>3470</v>
      </c>
      <c r="D2208" s="10" t="s">
        <v>3471</v>
      </c>
      <c r="E2208" s="11" t="s">
        <v>140</v>
      </c>
      <c r="F2208" s="8" t="s">
        <v>15</v>
      </c>
      <c r="G2208" s="19">
        <v>25872.0</v>
      </c>
      <c r="H2208" s="12">
        <v>0</v>
      </c>
      <c r="I2208" s="16">
        <f>G2208*H2208</f>
        <v>0</v>
      </c>
    </row>
    <row r="2209" spans="1:9">
      <c r="G2209" s="7" t="s">
        <v>3472</v>
      </c>
      <c r="H2209" s="24">
        <f>SUM(H6:H2208)</f>
        <v>0</v>
      </c>
      <c r="I2209" s="24">
        <f>SUM(I6:I2208)</f>
        <v>0</v>
      </c>
    </row>
  </sheetData>
  <autoFilter ref="A7:I2207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38:I738"/>
    <mergeCell ref="B741:B743"/>
    <mergeCell ref="B746:B748"/>
    <mergeCell ref="B751:B753"/>
    <mergeCell ref="B754:B757"/>
    <mergeCell ref="B758:B760"/>
    <mergeCell ref="B762:B765"/>
    <mergeCell ref="B767:B770"/>
    <mergeCell ref="B771:B773"/>
    <mergeCell ref="B774:B776"/>
    <mergeCell ref="B777:B780"/>
    <mergeCell ref="B782:B784"/>
    <mergeCell ref="B785:B786"/>
    <mergeCell ref="B787:B790"/>
    <mergeCell ref="B792:B794"/>
    <mergeCell ref="B795:B798"/>
    <mergeCell ref="B800:B803"/>
    <mergeCell ref="B805:B806"/>
    <mergeCell ref="B807:B810"/>
    <mergeCell ref="B812:B814"/>
    <mergeCell ref="B816:B818"/>
    <mergeCell ref="B820:B823"/>
    <mergeCell ref="B824:B827"/>
    <mergeCell ref="B829:B832"/>
    <mergeCell ref="B834:B836"/>
    <mergeCell ref="B837:B839"/>
    <mergeCell ref="B840:B842"/>
    <mergeCell ref="B843:B846"/>
    <mergeCell ref="B848:B851"/>
    <mergeCell ref="B853:B855"/>
    <mergeCell ref="B856:B858"/>
    <mergeCell ref="B859:B862"/>
    <mergeCell ref="B863:B865"/>
    <mergeCell ref="B866:B869"/>
    <mergeCell ref="B871:B873"/>
    <mergeCell ref="B879:B880"/>
    <mergeCell ref="B882:B883"/>
    <mergeCell ref="B885:B886"/>
    <mergeCell ref="B888:B889"/>
    <mergeCell ref="B893:B894"/>
    <mergeCell ref="B896:B897"/>
    <mergeCell ref="A904:I904"/>
    <mergeCell ref="B907:B908"/>
    <mergeCell ref="B909:B910"/>
    <mergeCell ref="B914:B915"/>
    <mergeCell ref="B916:B917"/>
    <mergeCell ref="B919:B920"/>
    <mergeCell ref="B921:B923"/>
    <mergeCell ref="B924:B925"/>
    <mergeCell ref="B927:B928"/>
    <mergeCell ref="B929:B930"/>
    <mergeCell ref="B931:B932"/>
    <mergeCell ref="B933:B934"/>
    <mergeCell ref="B935:B936"/>
    <mergeCell ref="B937:B938"/>
    <mergeCell ref="B939:B940"/>
    <mergeCell ref="B941:B942"/>
    <mergeCell ref="B943:B944"/>
    <mergeCell ref="B945:B946"/>
    <mergeCell ref="B947:B948"/>
    <mergeCell ref="B956:B957"/>
    <mergeCell ref="B958:B959"/>
    <mergeCell ref="B961:B962"/>
    <mergeCell ref="B964:B965"/>
    <mergeCell ref="B966:B967"/>
    <mergeCell ref="B972:B974"/>
    <mergeCell ref="B975:B976"/>
    <mergeCell ref="B983:B984"/>
    <mergeCell ref="B985:B986"/>
    <mergeCell ref="B991:B992"/>
    <mergeCell ref="B993:B995"/>
    <mergeCell ref="B997:B998"/>
    <mergeCell ref="B999:B1000"/>
    <mergeCell ref="B1002:B1003"/>
    <mergeCell ref="B1004:B1005"/>
    <mergeCell ref="B1010:B1011"/>
    <mergeCell ref="B1012:B1013"/>
    <mergeCell ref="B1014:B1015"/>
    <mergeCell ref="B1025:B1026"/>
    <mergeCell ref="B1027:B1028"/>
    <mergeCell ref="B1030:B1031"/>
    <mergeCell ref="B1036:B1037"/>
    <mergeCell ref="B1039:B1040"/>
    <mergeCell ref="B1041:B1042"/>
    <mergeCell ref="B1043:B1044"/>
    <mergeCell ref="B1045:B1046"/>
    <mergeCell ref="A1047:I1047"/>
    <mergeCell ref="A1051:I1051"/>
    <mergeCell ref="B1054:B1057"/>
    <mergeCell ref="B1058:B1060"/>
    <mergeCell ref="B1062:B1065"/>
    <mergeCell ref="B1066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100"/>
    <mergeCell ref="B1101:B1104"/>
    <mergeCell ref="B1105:B1108"/>
    <mergeCell ref="B1109:B1112"/>
    <mergeCell ref="B1113:B1115"/>
    <mergeCell ref="B1116:B1119"/>
    <mergeCell ref="B1121:B1124"/>
    <mergeCell ref="B1125:B1128"/>
    <mergeCell ref="B1129:B1132"/>
    <mergeCell ref="B1133:B1136"/>
    <mergeCell ref="B1137:B1140"/>
    <mergeCell ref="B1142:B1145"/>
    <mergeCell ref="B1146:B1149"/>
    <mergeCell ref="B1150:B1153"/>
    <mergeCell ref="B1154:B1157"/>
    <mergeCell ref="B1158:B1161"/>
    <mergeCell ref="B1162:B1165"/>
    <mergeCell ref="B1166:B1169"/>
    <mergeCell ref="B1170:B1173"/>
    <mergeCell ref="B1174:B1177"/>
    <mergeCell ref="B1179:B1182"/>
    <mergeCell ref="B1183:B1186"/>
    <mergeCell ref="B1187:B1190"/>
    <mergeCell ref="B1191:B1194"/>
    <mergeCell ref="B1195:B1198"/>
    <mergeCell ref="B1199:B1202"/>
    <mergeCell ref="B1204:B1207"/>
    <mergeCell ref="B1208:B1211"/>
    <mergeCell ref="B1212:B1215"/>
    <mergeCell ref="B1216:B1219"/>
    <mergeCell ref="B1220:B1223"/>
    <mergeCell ref="B1224:B1226"/>
    <mergeCell ref="B1227:B1229"/>
    <mergeCell ref="B1230:B1233"/>
    <mergeCell ref="B1234:B1237"/>
    <mergeCell ref="B1238:B1241"/>
    <mergeCell ref="B1242:B1245"/>
    <mergeCell ref="B1246:B1249"/>
    <mergeCell ref="B1253:B1254"/>
    <mergeCell ref="B1256:B1257"/>
    <mergeCell ref="B1259:B1260"/>
    <mergeCell ref="B1261:B1262"/>
    <mergeCell ref="B1264:B1265"/>
    <mergeCell ref="B1268:B1269"/>
    <mergeCell ref="B1278:B1279"/>
    <mergeCell ref="B1284:B1285"/>
    <mergeCell ref="B1289:B1291"/>
    <mergeCell ref="B1292:B1293"/>
    <mergeCell ref="C1294:C1295"/>
    <mergeCell ref="B1294:B1296"/>
    <mergeCell ref="B1297:B1299"/>
    <mergeCell ref="B1300:B1302"/>
    <mergeCell ref="B1303:B1304"/>
    <mergeCell ref="B1309:B1310"/>
    <mergeCell ref="B1312:B1313"/>
    <mergeCell ref="B1314:B1316"/>
    <mergeCell ref="B1317:B1318"/>
    <mergeCell ref="B1320:B1322"/>
    <mergeCell ref="A1326:I1326"/>
    <mergeCell ref="B1328:B1329"/>
    <mergeCell ref="B1347:B1348"/>
    <mergeCell ref="B1350:B1351"/>
    <mergeCell ref="B1355:B1356"/>
    <mergeCell ref="B1360:B1361"/>
    <mergeCell ref="B1362:B1363"/>
    <mergeCell ref="B1368:B1369"/>
    <mergeCell ref="B1371:B1372"/>
    <mergeCell ref="B1373:B1374"/>
    <mergeCell ref="B1376:B1377"/>
    <mergeCell ref="B1379:B1380"/>
    <mergeCell ref="B1381:B1382"/>
    <mergeCell ref="B1386:B1387"/>
    <mergeCell ref="B1389:B1390"/>
    <mergeCell ref="B1392:B1393"/>
    <mergeCell ref="B1395:B1396"/>
    <mergeCell ref="B1397:B1398"/>
    <mergeCell ref="B1400:B1401"/>
    <mergeCell ref="B1404:B1405"/>
    <mergeCell ref="B1407:B1408"/>
    <mergeCell ref="B1412:B1413"/>
    <mergeCell ref="B1417:B1419"/>
    <mergeCell ref="B1424:B1426"/>
    <mergeCell ref="B1430:B1431"/>
    <mergeCell ref="B1432:B1433"/>
    <mergeCell ref="B1434:B1436"/>
    <mergeCell ref="B1439:B1440"/>
    <mergeCell ref="B1444:B1446"/>
    <mergeCell ref="B1448:B1450"/>
    <mergeCell ref="B1451:B1452"/>
    <mergeCell ref="B1455:B1456"/>
    <mergeCell ref="B1459:B1461"/>
    <mergeCell ref="B1464:B1466"/>
    <mergeCell ref="B1470:B1472"/>
    <mergeCell ref="B1475:B1477"/>
    <mergeCell ref="B1478:B1479"/>
    <mergeCell ref="A1480:I1480"/>
    <mergeCell ref="B1482:B1484"/>
    <mergeCell ref="B1485:B1486"/>
    <mergeCell ref="B1487:B1488"/>
    <mergeCell ref="B1489:B1492"/>
    <mergeCell ref="B1495:B1497"/>
    <mergeCell ref="B1498:B1500"/>
    <mergeCell ref="B1503:B1505"/>
    <mergeCell ref="B1508:B1510"/>
    <mergeCell ref="B1511:B1512"/>
    <mergeCell ref="B1513:B1514"/>
    <mergeCell ref="B1519:B1520"/>
    <mergeCell ref="B1521:B1523"/>
    <mergeCell ref="B1529:B1532"/>
    <mergeCell ref="B1534:B1537"/>
    <mergeCell ref="B1539:B1542"/>
    <mergeCell ref="B1543:B1546"/>
    <mergeCell ref="B1549:B1551"/>
    <mergeCell ref="B1557:B1558"/>
    <mergeCell ref="B1559:B1561"/>
    <mergeCell ref="B1562:B1564"/>
    <mergeCell ref="B1565:B1567"/>
    <mergeCell ref="B1569:B1572"/>
    <mergeCell ref="B1573:B1576"/>
    <mergeCell ref="B1577:B1580"/>
    <mergeCell ref="B1581:B1584"/>
    <mergeCell ref="B1585:B1588"/>
    <mergeCell ref="B1590:B1592"/>
    <mergeCell ref="B1593:B1595"/>
    <mergeCell ref="B1596:B1598"/>
    <mergeCell ref="B1600:B1602"/>
    <mergeCell ref="B1605:B1607"/>
    <mergeCell ref="B1609:B1611"/>
    <mergeCell ref="B1614:B1616"/>
    <mergeCell ref="B1618:B1620"/>
    <mergeCell ref="B1621:B1623"/>
    <mergeCell ref="B1625:B1627"/>
    <mergeCell ref="B1630:B1631"/>
    <mergeCell ref="B1653:B1654"/>
    <mergeCell ref="B1656:B1657"/>
    <mergeCell ref="B1660:B1661"/>
    <mergeCell ref="B1663:B1664"/>
    <mergeCell ref="B1666:B1667"/>
    <mergeCell ref="B1670:B1671"/>
    <mergeCell ref="B1702:B1703"/>
    <mergeCell ref="B1704:B1705"/>
    <mergeCell ref="B1706:B1707"/>
    <mergeCell ref="B1708:B1709"/>
    <mergeCell ref="B1710:B1711"/>
    <mergeCell ref="B1712:B1713"/>
    <mergeCell ref="B1715:B1716"/>
    <mergeCell ref="B1717:B1718"/>
    <mergeCell ref="B1719:B1720"/>
    <mergeCell ref="B1721:B1722"/>
    <mergeCell ref="B1723:B1724"/>
    <mergeCell ref="B1725:B1726"/>
    <mergeCell ref="B1727:B1728"/>
    <mergeCell ref="B1729:B1730"/>
    <mergeCell ref="B1731:B1732"/>
    <mergeCell ref="B1733:B1734"/>
    <mergeCell ref="B1735:B1736"/>
    <mergeCell ref="A1740:I1740"/>
    <mergeCell ref="B1750:B1751"/>
    <mergeCell ref="B1753:B1755"/>
    <mergeCell ref="B1756:B1757"/>
    <mergeCell ref="C1758:C1759"/>
    <mergeCell ref="B1758:B1760"/>
    <mergeCell ref="B1761:B1763"/>
    <mergeCell ref="B1764:B1766"/>
    <mergeCell ref="B1767:B1768"/>
    <mergeCell ref="B1773:B1774"/>
    <mergeCell ref="B1776:B1777"/>
    <mergeCell ref="B1778:B1780"/>
    <mergeCell ref="B1783:B1784"/>
    <mergeCell ref="B1785:B1787"/>
    <mergeCell ref="B1790:B1791"/>
    <mergeCell ref="B1792:B1793"/>
    <mergeCell ref="B1794:B1795"/>
    <mergeCell ref="B1797:B1798"/>
    <mergeCell ref="B1801:B1802"/>
    <mergeCell ref="B1803:B1804"/>
    <mergeCell ref="B1805:B1806"/>
    <mergeCell ref="B1807:B1808"/>
    <mergeCell ref="B1809:B1810"/>
    <mergeCell ref="B1811:B1812"/>
    <mergeCell ref="B1813:B1814"/>
    <mergeCell ref="B1815:B1816"/>
    <mergeCell ref="B1830:B1834"/>
    <mergeCell ref="B1848:B1851"/>
    <mergeCell ref="B1852:B1856"/>
    <mergeCell ref="B1857:B1859"/>
    <mergeCell ref="B1860:B1863"/>
    <mergeCell ref="B1864:B1868"/>
    <mergeCell ref="B1871:B1874"/>
    <mergeCell ref="B1876:B1879"/>
    <mergeCell ref="B1880:B1882"/>
    <mergeCell ref="B1883:B1886"/>
    <mergeCell ref="B1888:B1889"/>
    <mergeCell ref="B1890:B1892"/>
    <mergeCell ref="B1894:B1896"/>
    <mergeCell ref="B1897:B1898"/>
    <mergeCell ref="B1899:B1900"/>
    <mergeCell ref="B1901:B1902"/>
    <mergeCell ref="B1903:B1904"/>
    <mergeCell ref="B1906:B1910"/>
    <mergeCell ref="B1911:B1912"/>
    <mergeCell ref="B1914:B1915"/>
    <mergeCell ref="B1919:B1920"/>
    <mergeCell ref="B1921:B1922"/>
    <mergeCell ref="B1925:B1926"/>
    <mergeCell ref="B1927:B1928"/>
    <mergeCell ref="B1929:B1930"/>
    <mergeCell ref="B1931:B1932"/>
    <mergeCell ref="A1949:I1949"/>
    <mergeCell ref="B1951:B1952"/>
    <mergeCell ref="B1953:B1954"/>
    <mergeCell ref="B1955:B1956"/>
    <mergeCell ref="B1957:B1958"/>
    <mergeCell ref="B1959:B1960"/>
    <mergeCell ref="B1961:B1962"/>
    <mergeCell ref="B1963:B1964"/>
    <mergeCell ref="B1977:B1978"/>
    <mergeCell ref="B1981:B1982"/>
    <mergeCell ref="A1983:I1983"/>
    <mergeCell ref="A2011:I2011"/>
    <mergeCell ref="B2019:B2020"/>
    <mergeCell ref="B2033:B2034"/>
    <mergeCell ref="B2043:B2045"/>
    <mergeCell ref="B2052:B2053"/>
    <mergeCell ref="B2060:B2061"/>
    <mergeCell ref="B2067:B2068"/>
    <mergeCell ref="B2075:B2076"/>
    <mergeCell ref="B2079:B2080"/>
    <mergeCell ref="B2081:B2082"/>
    <mergeCell ref="B2084:B2085"/>
    <mergeCell ref="B2106:B2107"/>
    <mergeCell ref="B2109:B2110"/>
    <mergeCell ref="B2111:B2112"/>
    <mergeCell ref="B2114:B2115"/>
    <mergeCell ref="B2116:B2117"/>
    <mergeCell ref="B2119:B2120"/>
    <mergeCell ref="B2122:B2123"/>
    <mergeCell ref="B2124:B2125"/>
    <mergeCell ref="B2126:B2127"/>
    <mergeCell ref="B2128:B2129"/>
    <mergeCell ref="B2131:B2132"/>
    <mergeCell ref="B2134:B2135"/>
    <mergeCell ref="B2142:B2143"/>
    <mergeCell ref="B2152:B2153"/>
    <mergeCell ref="B2179:B2180"/>
    <mergeCell ref="B2181:B2182"/>
    <mergeCell ref="A2190:I2190"/>
    <mergeCell ref="B2192:B2194"/>
    <mergeCell ref="B2195:B2196"/>
    <mergeCell ref="B2197:B2198"/>
    <mergeCell ref="B2199:B2200"/>
    <mergeCell ref="B2201:B2202"/>
    <mergeCell ref="B2203:B2204"/>
    <mergeCell ref="B2207:B22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2026-06-24T21:35:34+03:00</dcterms:created>
  <dcterms:modified xsi:type="dcterms:W3CDTF">2026-06-24T21:35:34+03:00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